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65" windowWidth="28725" windowHeight="16080"/>
  </bookViews>
  <sheets>
    <sheet name="Sport" sheetId="1" r:id="rId1"/>
    <sheet name="Bambino" sheetId="2" r:id="rId2"/>
    <sheet name="Sole" sheetId="3" r:id="rId3"/>
    <sheet name="Sole 1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20" i="4" l="1"/>
  <c r="B108" i="4"/>
  <c r="B100" i="4"/>
  <c r="B82" i="4"/>
  <c r="B72" i="4"/>
  <c r="B66" i="4"/>
  <c r="B55" i="4"/>
  <c r="B34" i="4"/>
  <c r="B20" i="4"/>
  <c r="C92" i="3"/>
  <c r="C28" i="2"/>
  <c r="B24" i="1"/>
</calcChain>
</file>

<file path=xl/sharedStrings.xml><?xml version="1.0" encoding="utf-8"?>
<sst xmlns="http://schemas.openxmlformats.org/spreadsheetml/2006/main" count="244" uniqueCount="206">
  <si>
    <t>SPORTIVA</t>
  </si>
  <si>
    <t>Y15100</t>
  </si>
  <si>
    <t>Y15101</t>
  </si>
  <si>
    <t>Y15102</t>
  </si>
  <si>
    <t>Y15103</t>
  </si>
  <si>
    <t>Y15104</t>
  </si>
  <si>
    <t>Y15105</t>
  </si>
  <si>
    <t>Y15106</t>
  </si>
  <si>
    <t>Y15107</t>
  </si>
  <si>
    <t>Y15108</t>
  </si>
  <si>
    <t>Y15109</t>
  </si>
  <si>
    <t>Y15110</t>
  </si>
  <si>
    <t>Y15111</t>
  </si>
  <si>
    <t>Y15112</t>
  </si>
  <si>
    <t>Y15113</t>
  </si>
  <si>
    <t>Y15115</t>
  </si>
  <si>
    <t>Y15116</t>
  </si>
  <si>
    <t>Y15117</t>
  </si>
  <si>
    <t>Y15118</t>
  </si>
  <si>
    <t>Y15119</t>
  </si>
  <si>
    <t>Y15120</t>
  </si>
  <si>
    <t>TOTALE</t>
  </si>
  <si>
    <t>CODICE:</t>
  </si>
  <si>
    <t>QUANTITA':</t>
  </si>
  <si>
    <t>CODICE ARTICOLO</t>
  </si>
  <si>
    <t>FOTO</t>
  </si>
  <si>
    <t>QUANTITA/PEZZI</t>
  </si>
  <si>
    <t>7801P-4</t>
  </si>
  <si>
    <t>7801P-5</t>
  </si>
  <si>
    <t>7801P-1</t>
  </si>
  <si>
    <t>7801P-3</t>
  </si>
  <si>
    <t>7802M</t>
  </si>
  <si>
    <t>7801P-5 ITA</t>
  </si>
  <si>
    <t>7801P-5 AME</t>
  </si>
  <si>
    <t>7802M-1</t>
  </si>
  <si>
    <t>P15011</t>
  </si>
  <si>
    <t>P15010</t>
  </si>
  <si>
    <t>879-A</t>
  </si>
  <si>
    <t>870-A</t>
  </si>
  <si>
    <t>855-A</t>
  </si>
  <si>
    <t>880-A</t>
  </si>
  <si>
    <t>887-A</t>
  </si>
  <si>
    <t>874-A</t>
  </si>
  <si>
    <t>872-A</t>
  </si>
  <si>
    <t>886-A</t>
  </si>
  <si>
    <t>codice articolo</t>
  </si>
  <si>
    <t>foto</t>
  </si>
  <si>
    <t>quantita/PEZZI</t>
  </si>
  <si>
    <t xml:space="preserve">P12051-1 </t>
  </si>
  <si>
    <t xml:space="preserve">   LENTE VERDE</t>
  </si>
  <si>
    <t xml:space="preserve">  TAR.LENTE ROSSO</t>
  </si>
  <si>
    <t xml:space="preserve">   MARRONE</t>
  </si>
  <si>
    <t xml:space="preserve">   LENTE ARANCIO</t>
  </si>
  <si>
    <t>J15106</t>
  </si>
  <si>
    <t>P15118-1</t>
  </si>
  <si>
    <t>TG8525</t>
  </si>
  <si>
    <t>P15069</t>
  </si>
  <si>
    <t xml:space="preserve">  LENTE VERDE</t>
  </si>
  <si>
    <t xml:space="preserve">  LENTE ARANCIONE</t>
  </si>
  <si>
    <t xml:space="preserve">  LENTE ROSSO</t>
  </si>
  <si>
    <t>P15070</t>
  </si>
  <si>
    <t>P15088</t>
  </si>
  <si>
    <t>P15083</t>
  </si>
  <si>
    <t>P15049</t>
  </si>
  <si>
    <t>P15014</t>
  </si>
  <si>
    <t>P15027</t>
  </si>
  <si>
    <t xml:space="preserve">  TAR.LENTE BLU</t>
  </si>
  <si>
    <t xml:space="preserve">  TARTA LENTE ARANCCIONE</t>
  </si>
  <si>
    <t xml:space="preserve">   LENTE ROSSO</t>
  </si>
  <si>
    <t>M15148</t>
  </si>
  <si>
    <t>P15023-1</t>
  </si>
  <si>
    <t>P15023</t>
  </si>
  <si>
    <t>M15121</t>
  </si>
  <si>
    <t>M15110</t>
  </si>
  <si>
    <t>M15026S</t>
  </si>
  <si>
    <t>M15017S</t>
  </si>
  <si>
    <t>P15122S</t>
  </si>
  <si>
    <t>M10503</t>
  </si>
  <si>
    <t>M15138</t>
  </si>
  <si>
    <t>M15016S</t>
  </si>
  <si>
    <t>M15131</t>
  </si>
  <si>
    <t>M15149</t>
  </si>
  <si>
    <t>M15145</t>
  </si>
  <si>
    <t>M15125</t>
  </si>
  <si>
    <t>M15023S</t>
  </si>
  <si>
    <t>P15120S</t>
  </si>
  <si>
    <t>M15034S</t>
  </si>
  <si>
    <t>P15116S</t>
  </si>
  <si>
    <t>M15024S</t>
  </si>
  <si>
    <t>M15118-1</t>
  </si>
  <si>
    <t>M15119-1</t>
  </si>
  <si>
    <t>P12076</t>
  </si>
  <si>
    <t>P12069</t>
  </si>
  <si>
    <t>P12064-1</t>
  </si>
  <si>
    <t>P12048-1</t>
  </si>
  <si>
    <t>P12038</t>
  </si>
  <si>
    <t>P12063</t>
  </si>
  <si>
    <t>P12067</t>
  </si>
  <si>
    <t>P12072</t>
  </si>
  <si>
    <t>P12054</t>
  </si>
  <si>
    <t>P12057</t>
  </si>
  <si>
    <t>P12072-1</t>
  </si>
  <si>
    <t>P12062</t>
  </si>
  <si>
    <t>8239P-1</t>
  </si>
  <si>
    <t>P12066</t>
  </si>
  <si>
    <t>P12052</t>
  </si>
  <si>
    <t>P12061</t>
  </si>
  <si>
    <t>P12050</t>
  </si>
  <si>
    <t>P12050-1</t>
  </si>
  <si>
    <t>M12124</t>
  </si>
  <si>
    <t>LY062</t>
  </si>
  <si>
    <t>M15163-1</t>
  </si>
  <si>
    <t>M15163</t>
  </si>
  <si>
    <t>P15015-1</t>
  </si>
  <si>
    <t xml:space="preserve"> TAR.LENTE VERDE</t>
  </si>
  <si>
    <t xml:space="preserve"> TAR.LENTE BLU</t>
  </si>
  <si>
    <t xml:space="preserve"> TAR.LENTE ARANCI.</t>
  </si>
  <si>
    <t xml:space="preserve"> TAR.LENTE ROSSO</t>
  </si>
  <si>
    <t>P15046</t>
  </si>
  <si>
    <t>M12157</t>
  </si>
  <si>
    <t>M12148</t>
  </si>
  <si>
    <t>LY051</t>
  </si>
  <si>
    <t>GI5</t>
  </si>
  <si>
    <t>NERO</t>
  </si>
  <si>
    <t>BIANCO</t>
  </si>
  <si>
    <t>MARRONE</t>
  </si>
  <si>
    <t>LY100</t>
  </si>
  <si>
    <t>S15001</t>
  </si>
  <si>
    <t>S15002</t>
  </si>
  <si>
    <t>J15102</t>
  </si>
  <si>
    <t>J15103</t>
  </si>
  <si>
    <t>J15104</t>
  </si>
  <si>
    <t>J15105</t>
  </si>
  <si>
    <t>G15</t>
  </si>
  <si>
    <t>SILVER/LENTE BLU PROGRESSIVO</t>
  </si>
  <si>
    <t>SILVER/LENTE AZZURO SPE.</t>
  </si>
  <si>
    <t>GOLD/LENTE ROSSO SPE.</t>
  </si>
  <si>
    <t>GOLD/LENTE ARANCIONE SPE.</t>
  </si>
  <si>
    <t>SILVER/LENTE ARGENTO SPE.</t>
  </si>
  <si>
    <t>GOLD/LENTE VERDE PROGRESSIVO</t>
  </si>
  <si>
    <t>MARRONE/LENTE MARRONE</t>
  </si>
  <si>
    <t>GOLD/LENTE SOPRA GRIGGIO SOTTO GIALLO</t>
  </si>
  <si>
    <t>GOLD/LENTE AZZURO</t>
  </si>
  <si>
    <t>GOLD/LENTE AZZURO PROGRESSIVO</t>
  </si>
  <si>
    <t>SILVER/LENTE ICE BLUE  SPE.</t>
  </si>
  <si>
    <t>LENTE SOPRA BLU SOTTO ARANCIONE</t>
  </si>
  <si>
    <t>LENTE SOPRA GRIGGIO SOTTO AZZUR.</t>
  </si>
  <si>
    <t>LENTE ARANCIONE</t>
  </si>
  <si>
    <t>GOLD/LENTE VERDE SPE.</t>
  </si>
  <si>
    <t>NERO/LENTE VERDE SPE.</t>
  </si>
  <si>
    <t>NERO/ NERO PROGRESSIVO</t>
  </si>
  <si>
    <t>P12035</t>
  </si>
  <si>
    <t>ASST.</t>
  </si>
  <si>
    <t>BLU</t>
  </si>
  <si>
    <t>GIALLO</t>
  </si>
  <si>
    <t>VIOLA</t>
  </si>
  <si>
    <t>RED</t>
  </si>
  <si>
    <t>VERDE</t>
  </si>
  <si>
    <t>ARANCIONE</t>
  </si>
  <si>
    <t>VIOLA CHIRARO</t>
  </si>
  <si>
    <t>ROSO</t>
  </si>
  <si>
    <t>P12035-2</t>
  </si>
  <si>
    <t>NERO GOMMA/LENTE ROSSO SPE.</t>
  </si>
  <si>
    <t>NERO GOMMA/LENTE ARANCIONE SPE.</t>
  </si>
  <si>
    <t>NERO GOMMA/LENTE BLU SPE.</t>
  </si>
  <si>
    <t>NERO GOMMA/LENTE VERDE SPE.</t>
  </si>
  <si>
    <t>NERO OPPACO/LENTE VERDE SPE.</t>
  </si>
  <si>
    <t>NERO OPPACO/LENTE BLU SPE.</t>
  </si>
  <si>
    <t>NERO OPPACO/LENTE NERO</t>
  </si>
  <si>
    <t>NERO OPPACO/LENTE ARANCIONE SPE.</t>
  </si>
  <si>
    <t>VERDE/LENTE ROSSO SPE.</t>
  </si>
  <si>
    <t>VERDE CHIARO</t>
  </si>
  <si>
    <t xml:space="preserve">VERDE </t>
  </si>
  <si>
    <t>ROSA</t>
  </si>
  <si>
    <t>ROSSO</t>
  </si>
  <si>
    <t>VERDE CHIARO/LENTE VERDE SPEC.</t>
  </si>
  <si>
    <t>P12035-3</t>
  </si>
  <si>
    <t>NERO-AZZURO</t>
  </si>
  <si>
    <t>NERO-ARANCIONE</t>
  </si>
  <si>
    <t>NERO-BIANCO</t>
  </si>
  <si>
    <t>NERO-VERDE</t>
  </si>
  <si>
    <t>NERO-ROSA</t>
  </si>
  <si>
    <t>NERO-BLU</t>
  </si>
  <si>
    <t>NERO-ROSSO</t>
  </si>
  <si>
    <t>NERO-VIOLA</t>
  </si>
  <si>
    <t>P12035-7</t>
  </si>
  <si>
    <t>INGHILTERRA</t>
  </si>
  <si>
    <t>AMERICA</t>
  </si>
  <si>
    <t>ITALIA</t>
  </si>
  <si>
    <t>P12035-8</t>
  </si>
  <si>
    <t>P12035-9</t>
  </si>
  <si>
    <t>VEREDE/LENTE VERDE SPE.</t>
  </si>
  <si>
    <t>P12035-16</t>
  </si>
  <si>
    <t>P12034-1</t>
  </si>
  <si>
    <t>ASST</t>
  </si>
  <si>
    <t>TARTARUGA</t>
  </si>
  <si>
    <t>AZZURO</t>
  </si>
  <si>
    <t>P12034-2</t>
  </si>
  <si>
    <t>P12036</t>
  </si>
  <si>
    <t>P12035-5</t>
  </si>
  <si>
    <t>P12035-6</t>
  </si>
  <si>
    <t>P12035-1</t>
  </si>
  <si>
    <t>DZ2039</t>
  </si>
  <si>
    <t>S915H</t>
  </si>
  <si>
    <t>S915</t>
  </si>
  <si>
    <t>P12035-4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</si>
</sst>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color theme="1"/>
      <name val="Calibri"/>
      <charset val="134"/>
      <scheme val="minor"/>
    </font>
    <font>
      <sz val="12"/>
      <name val="宋体"/>
      <charset val="134"/>
    </font>
    <font>
      <sz val="11.25"/>
      <color rgb="FF777777"/>
      <name val="&amp;quot"/>
      <family val="2"/>
    </font>
    <font>
      <sz val="8"/>
      <name val="宋体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9">
    <xf numFmtId="0" fontId="0" fillId="0" borderId="0" xfId="0">
      <alignment vertical="center"/>
    </xf>
    <xf numFmtId="0" fontId="1" fillId="0" borderId="0" xfId="1" applyAlignment="1">
      <alignment horizontal="left" vertical="center"/>
    </xf>
    <xf numFmtId="0" fontId="1" fillId="0" borderId="0" xfId="1">
      <alignment vertical="center"/>
    </xf>
    <xf numFmtId="17" fontId="1" fillId="0" borderId="0" xfId="1" applyNumberFormat="1" applyAlignment="1">
      <alignment horizontal="left" vertical="center"/>
    </xf>
    <xf numFmtId="17" fontId="1" fillId="0" borderId="0" xfId="1" applyNumberFormat="1">
      <alignment vertical="center"/>
    </xf>
    <xf numFmtId="0" fontId="2" fillId="0" borderId="0" xfId="1" applyFont="1">
      <alignment vertical="center"/>
    </xf>
    <xf numFmtId="0" fontId="3" fillId="0" borderId="0" xfId="1" applyFont="1">
      <alignment vertical="center"/>
    </xf>
    <xf numFmtId="0" fontId="1" fillId="0" borderId="0" xfId="1" applyAlignment="1">
      <alignment horizontal="right"/>
    </xf>
    <xf numFmtId="0" fontId="1" fillId="0" borderId="0" xfId="1" applyAlignment="1">
      <alignment horizontal="right" vertical="center"/>
    </xf>
  </cellXfs>
  <cellStyles count="2">
    <cellStyle name="Normal" xfId="0" builtinId="0"/>
    <cellStyle name="Normale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33.jpeg"/><Relationship Id="rId18" Type="http://schemas.openxmlformats.org/officeDocument/2006/relationships/image" Target="../media/image38.jpeg"/><Relationship Id="rId26" Type="http://schemas.openxmlformats.org/officeDocument/2006/relationships/image" Target="../media/image46.jpeg"/><Relationship Id="rId3" Type="http://schemas.openxmlformats.org/officeDocument/2006/relationships/image" Target="../media/image23.jpeg"/><Relationship Id="rId21" Type="http://schemas.openxmlformats.org/officeDocument/2006/relationships/image" Target="../media/image41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17" Type="http://schemas.openxmlformats.org/officeDocument/2006/relationships/image" Target="../media/image37.jpeg"/><Relationship Id="rId25" Type="http://schemas.openxmlformats.org/officeDocument/2006/relationships/image" Target="../media/image45.jpeg"/><Relationship Id="rId2" Type="http://schemas.openxmlformats.org/officeDocument/2006/relationships/image" Target="../media/image22.jpeg"/><Relationship Id="rId16" Type="http://schemas.openxmlformats.org/officeDocument/2006/relationships/image" Target="../media/image36.jpeg"/><Relationship Id="rId20" Type="http://schemas.openxmlformats.org/officeDocument/2006/relationships/image" Target="../media/image40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24" Type="http://schemas.openxmlformats.org/officeDocument/2006/relationships/image" Target="../media/image44.jpeg"/><Relationship Id="rId5" Type="http://schemas.openxmlformats.org/officeDocument/2006/relationships/image" Target="../media/image25.jpeg"/><Relationship Id="rId15" Type="http://schemas.openxmlformats.org/officeDocument/2006/relationships/image" Target="../media/image35.jpeg"/><Relationship Id="rId23" Type="http://schemas.openxmlformats.org/officeDocument/2006/relationships/image" Target="../media/image43.jpeg"/><Relationship Id="rId10" Type="http://schemas.openxmlformats.org/officeDocument/2006/relationships/image" Target="../media/image30.jpeg"/><Relationship Id="rId19" Type="http://schemas.openxmlformats.org/officeDocument/2006/relationships/image" Target="../media/image39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Relationship Id="rId14" Type="http://schemas.openxmlformats.org/officeDocument/2006/relationships/image" Target="../media/image34.jpeg"/><Relationship Id="rId22" Type="http://schemas.openxmlformats.org/officeDocument/2006/relationships/image" Target="../media/image42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9.jpeg"/><Relationship Id="rId18" Type="http://schemas.openxmlformats.org/officeDocument/2006/relationships/image" Target="../media/image64.jpeg"/><Relationship Id="rId26" Type="http://schemas.openxmlformats.org/officeDocument/2006/relationships/image" Target="../media/image72.jpeg"/><Relationship Id="rId39" Type="http://schemas.openxmlformats.org/officeDocument/2006/relationships/image" Target="../media/image85.jpeg"/><Relationship Id="rId21" Type="http://schemas.openxmlformats.org/officeDocument/2006/relationships/image" Target="../media/image67.jpeg"/><Relationship Id="rId34" Type="http://schemas.openxmlformats.org/officeDocument/2006/relationships/image" Target="../media/image80.jpeg"/><Relationship Id="rId42" Type="http://schemas.openxmlformats.org/officeDocument/2006/relationships/image" Target="../media/image88.jpeg"/><Relationship Id="rId47" Type="http://schemas.openxmlformats.org/officeDocument/2006/relationships/image" Target="../media/image93.jpeg"/><Relationship Id="rId50" Type="http://schemas.openxmlformats.org/officeDocument/2006/relationships/image" Target="../media/image96.jpeg"/><Relationship Id="rId55" Type="http://schemas.openxmlformats.org/officeDocument/2006/relationships/image" Target="../media/image101.jpeg"/><Relationship Id="rId63" Type="http://schemas.openxmlformats.org/officeDocument/2006/relationships/image" Target="../media/image109.jpeg"/><Relationship Id="rId68" Type="http://schemas.openxmlformats.org/officeDocument/2006/relationships/image" Target="../media/image114.jpeg"/><Relationship Id="rId76" Type="http://schemas.openxmlformats.org/officeDocument/2006/relationships/image" Target="../media/image122.png"/><Relationship Id="rId7" Type="http://schemas.openxmlformats.org/officeDocument/2006/relationships/image" Target="../media/image53.jpeg"/><Relationship Id="rId71" Type="http://schemas.openxmlformats.org/officeDocument/2006/relationships/image" Target="../media/image117.jpeg"/><Relationship Id="rId2" Type="http://schemas.openxmlformats.org/officeDocument/2006/relationships/image" Target="../media/image48.jpeg"/><Relationship Id="rId16" Type="http://schemas.openxmlformats.org/officeDocument/2006/relationships/image" Target="../media/image62.jpeg"/><Relationship Id="rId29" Type="http://schemas.openxmlformats.org/officeDocument/2006/relationships/image" Target="../media/image75.jpeg"/><Relationship Id="rId11" Type="http://schemas.openxmlformats.org/officeDocument/2006/relationships/image" Target="../media/image57.jpeg"/><Relationship Id="rId24" Type="http://schemas.openxmlformats.org/officeDocument/2006/relationships/image" Target="../media/image70.jpeg"/><Relationship Id="rId32" Type="http://schemas.openxmlformats.org/officeDocument/2006/relationships/image" Target="../media/image78.jpeg"/><Relationship Id="rId37" Type="http://schemas.openxmlformats.org/officeDocument/2006/relationships/image" Target="../media/image83.jpeg"/><Relationship Id="rId40" Type="http://schemas.openxmlformats.org/officeDocument/2006/relationships/image" Target="../media/image86.jpeg"/><Relationship Id="rId45" Type="http://schemas.openxmlformats.org/officeDocument/2006/relationships/image" Target="../media/image91.jpeg"/><Relationship Id="rId53" Type="http://schemas.openxmlformats.org/officeDocument/2006/relationships/image" Target="../media/image99.jpeg"/><Relationship Id="rId58" Type="http://schemas.openxmlformats.org/officeDocument/2006/relationships/image" Target="../media/image104.jpeg"/><Relationship Id="rId66" Type="http://schemas.openxmlformats.org/officeDocument/2006/relationships/image" Target="../media/image112.jpeg"/><Relationship Id="rId74" Type="http://schemas.openxmlformats.org/officeDocument/2006/relationships/image" Target="../media/image120.png"/><Relationship Id="rId79" Type="http://schemas.openxmlformats.org/officeDocument/2006/relationships/image" Target="../media/image125.png"/><Relationship Id="rId5" Type="http://schemas.openxmlformats.org/officeDocument/2006/relationships/image" Target="../media/image51.jpeg"/><Relationship Id="rId61" Type="http://schemas.openxmlformats.org/officeDocument/2006/relationships/image" Target="../media/image107.jpeg"/><Relationship Id="rId10" Type="http://schemas.openxmlformats.org/officeDocument/2006/relationships/image" Target="../media/image56.jpeg"/><Relationship Id="rId19" Type="http://schemas.openxmlformats.org/officeDocument/2006/relationships/image" Target="../media/image65.jpeg"/><Relationship Id="rId31" Type="http://schemas.openxmlformats.org/officeDocument/2006/relationships/image" Target="../media/image77.jpeg"/><Relationship Id="rId44" Type="http://schemas.openxmlformats.org/officeDocument/2006/relationships/image" Target="../media/image90.jpeg"/><Relationship Id="rId52" Type="http://schemas.openxmlformats.org/officeDocument/2006/relationships/image" Target="../media/image98.jpeg"/><Relationship Id="rId60" Type="http://schemas.openxmlformats.org/officeDocument/2006/relationships/image" Target="../media/image106.jpeg"/><Relationship Id="rId65" Type="http://schemas.openxmlformats.org/officeDocument/2006/relationships/image" Target="../media/image111.jpeg"/><Relationship Id="rId73" Type="http://schemas.openxmlformats.org/officeDocument/2006/relationships/image" Target="../media/image119.jpeg"/><Relationship Id="rId78" Type="http://schemas.openxmlformats.org/officeDocument/2006/relationships/image" Target="../media/image124.png"/><Relationship Id="rId81" Type="http://schemas.openxmlformats.org/officeDocument/2006/relationships/image" Target="../media/image127.png"/><Relationship Id="rId4" Type="http://schemas.openxmlformats.org/officeDocument/2006/relationships/image" Target="../media/image50.jpeg"/><Relationship Id="rId9" Type="http://schemas.openxmlformats.org/officeDocument/2006/relationships/image" Target="../media/image55.jpeg"/><Relationship Id="rId14" Type="http://schemas.openxmlformats.org/officeDocument/2006/relationships/image" Target="../media/image60.jpeg"/><Relationship Id="rId22" Type="http://schemas.openxmlformats.org/officeDocument/2006/relationships/image" Target="../media/image68.jpeg"/><Relationship Id="rId27" Type="http://schemas.openxmlformats.org/officeDocument/2006/relationships/image" Target="../media/image73.jpeg"/><Relationship Id="rId30" Type="http://schemas.openxmlformats.org/officeDocument/2006/relationships/image" Target="../media/image76.jpeg"/><Relationship Id="rId35" Type="http://schemas.openxmlformats.org/officeDocument/2006/relationships/image" Target="../media/image81.jpeg"/><Relationship Id="rId43" Type="http://schemas.openxmlformats.org/officeDocument/2006/relationships/image" Target="../media/image89.jpeg"/><Relationship Id="rId48" Type="http://schemas.openxmlformats.org/officeDocument/2006/relationships/image" Target="../media/image94.jpeg"/><Relationship Id="rId56" Type="http://schemas.openxmlformats.org/officeDocument/2006/relationships/image" Target="../media/image102.jpeg"/><Relationship Id="rId64" Type="http://schemas.openxmlformats.org/officeDocument/2006/relationships/image" Target="../media/image110.jpeg"/><Relationship Id="rId69" Type="http://schemas.openxmlformats.org/officeDocument/2006/relationships/image" Target="../media/image115.jpeg"/><Relationship Id="rId77" Type="http://schemas.openxmlformats.org/officeDocument/2006/relationships/image" Target="../media/image123.png"/><Relationship Id="rId8" Type="http://schemas.openxmlformats.org/officeDocument/2006/relationships/image" Target="../media/image54.jpeg"/><Relationship Id="rId51" Type="http://schemas.openxmlformats.org/officeDocument/2006/relationships/image" Target="../media/image97.jpeg"/><Relationship Id="rId72" Type="http://schemas.openxmlformats.org/officeDocument/2006/relationships/image" Target="../media/image118.jpeg"/><Relationship Id="rId80" Type="http://schemas.openxmlformats.org/officeDocument/2006/relationships/image" Target="../media/image126.png"/><Relationship Id="rId3" Type="http://schemas.openxmlformats.org/officeDocument/2006/relationships/image" Target="../media/image49.jpeg"/><Relationship Id="rId12" Type="http://schemas.openxmlformats.org/officeDocument/2006/relationships/image" Target="../media/image58.jpeg"/><Relationship Id="rId17" Type="http://schemas.openxmlformats.org/officeDocument/2006/relationships/image" Target="../media/image63.jpeg"/><Relationship Id="rId25" Type="http://schemas.openxmlformats.org/officeDocument/2006/relationships/image" Target="../media/image71.jpeg"/><Relationship Id="rId33" Type="http://schemas.openxmlformats.org/officeDocument/2006/relationships/image" Target="../media/image79.jpeg"/><Relationship Id="rId38" Type="http://schemas.openxmlformats.org/officeDocument/2006/relationships/image" Target="../media/image84.jpeg"/><Relationship Id="rId46" Type="http://schemas.openxmlformats.org/officeDocument/2006/relationships/image" Target="../media/image92.jpeg"/><Relationship Id="rId59" Type="http://schemas.openxmlformats.org/officeDocument/2006/relationships/image" Target="../media/image105.jpeg"/><Relationship Id="rId67" Type="http://schemas.openxmlformats.org/officeDocument/2006/relationships/image" Target="../media/image113.jpeg"/><Relationship Id="rId20" Type="http://schemas.openxmlformats.org/officeDocument/2006/relationships/image" Target="../media/image66.jpeg"/><Relationship Id="rId41" Type="http://schemas.openxmlformats.org/officeDocument/2006/relationships/image" Target="../media/image87.jpeg"/><Relationship Id="rId54" Type="http://schemas.openxmlformats.org/officeDocument/2006/relationships/image" Target="../media/image100.jpeg"/><Relationship Id="rId62" Type="http://schemas.openxmlformats.org/officeDocument/2006/relationships/image" Target="../media/image108.jpeg"/><Relationship Id="rId70" Type="http://schemas.openxmlformats.org/officeDocument/2006/relationships/image" Target="../media/image116.jpeg"/><Relationship Id="rId75" Type="http://schemas.openxmlformats.org/officeDocument/2006/relationships/image" Target="../media/image121.png"/><Relationship Id="rId1" Type="http://schemas.openxmlformats.org/officeDocument/2006/relationships/image" Target="../media/image47.jpeg"/><Relationship Id="rId6" Type="http://schemas.openxmlformats.org/officeDocument/2006/relationships/image" Target="../media/image52.jpeg"/><Relationship Id="rId15" Type="http://schemas.openxmlformats.org/officeDocument/2006/relationships/image" Target="../media/image61.jpeg"/><Relationship Id="rId23" Type="http://schemas.openxmlformats.org/officeDocument/2006/relationships/image" Target="../media/image69.jpeg"/><Relationship Id="rId28" Type="http://schemas.openxmlformats.org/officeDocument/2006/relationships/image" Target="../media/image74.jpeg"/><Relationship Id="rId36" Type="http://schemas.openxmlformats.org/officeDocument/2006/relationships/image" Target="../media/image82.jpeg"/><Relationship Id="rId49" Type="http://schemas.openxmlformats.org/officeDocument/2006/relationships/image" Target="../media/image95.jpeg"/><Relationship Id="rId57" Type="http://schemas.openxmlformats.org/officeDocument/2006/relationships/image" Target="../media/image10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png"/><Relationship Id="rId13" Type="http://schemas.openxmlformats.org/officeDocument/2006/relationships/image" Target="../media/image140.jpeg"/><Relationship Id="rId18" Type="http://schemas.openxmlformats.org/officeDocument/2006/relationships/image" Target="../media/image145.png"/><Relationship Id="rId3" Type="http://schemas.openxmlformats.org/officeDocument/2006/relationships/image" Target="../media/image130.jpeg"/><Relationship Id="rId21" Type="http://schemas.openxmlformats.org/officeDocument/2006/relationships/image" Target="../media/image148.png"/><Relationship Id="rId7" Type="http://schemas.openxmlformats.org/officeDocument/2006/relationships/image" Target="../media/image134.jpeg"/><Relationship Id="rId12" Type="http://schemas.openxmlformats.org/officeDocument/2006/relationships/image" Target="../media/image139.png"/><Relationship Id="rId17" Type="http://schemas.openxmlformats.org/officeDocument/2006/relationships/image" Target="../media/image144.jpeg"/><Relationship Id="rId25" Type="http://schemas.openxmlformats.org/officeDocument/2006/relationships/image" Target="../media/image152.png"/><Relationship Id="rId2" Type="http://schemas.openxmlformats.org/officeDocument/2006/relationships/image" Target="../media/image129.jpeg"/><Relationship Id="rId16" Type="http://schemas.openxmlformats.org/officeDocument/2006/relationships/image" Target="../media/image143.jpeg"/><Relationship Id="rId20" Type="http://schemas.openxmlformats.org/officeDocument/2006/relationships/image" Target="../media/image147.jpeg"/><Relationship Id="rId1" Type="http://schemas.openxmlformats.org/officeDocument/2006/relationships/image" Target="../media/image128.jpeg"/><Relationship Id="rId6" Type="http://schemas.openxmlformats.org/officeDocument/2006/relationships/image" Target="../media/image133.png"/><Relationship Id="rId11" Type="http://schemas.openxmlformats.org/officeDocument/2006/relationships/image" Target="../media/image138.png"/><Relationship Id="rId24" Type="http://schemas.openxmlformats.org/officeDocument/2006/relationships/image" Target="../media/image151.jpeg"/><Relationship Id="rId5" Type="http://schemas.openxmlformats.org/officeDocument/2006/relationships/image" Target="../media/image132.png"/><Relationship Id="rId15" Type="http://schemas.openxmlformats.org/officeDocument/2006/relationships/image" Target="../media/image142.jpeg"/><Relationship Id="rId23" Type="http://schemas.openxmlformats.org/officeDocument/2006/relationships/image" Target="../media/image150.jpeg"/><Relationship Id="rId10" Type="http://schemas.openxmlformats.org/officeDocument/2006/relationships/image" Target="../media/image137.png"/><Relationship Id="rId19" Type="http://schemas.openxmlformats.org/officeDocument/2006/relationships/image" Target="../media/image146.jpeg"/><Relationship Id="rId4" Type="http://schemas.openxmlformats.org/officeDocument/2006/relationships/image" Target="../media/image131.png"/><Relationship Id="rId9" Type="http://schemas.openxmlformats.org/officeDocument/2006/relationships/image" Target="../media/image136.png"/><Relationship Id="rId14" Type="http://schemas.openxmlformats.org/officeDocument/2006/relationships/image" Target="../media/image141.jpeg"/><Relationship Id="rId22" Type="http://schemas.openxmlformats.org/officeDocument/2006/relationships/image" Target="../media/image1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523874</xdr:colOff>
      <xdr:row>3</xdr:row>
      <xdr:rowOff>127000</xdr:rowOff>
    </xdr:from>
    <xdr:to>
      <xdr:col>3</xdr:col>
      <xdr:colOff>650394</xdr:colOff>
      <xdr:row>3</xdr:row>
      <xdr:rowOff>825500</xdr:rowOff>
    </xdr:to>
    <xdr:pic>
      <xdr:nvPicPr>
        <xdr:cNvPr id="3" name="图片 2" descr="100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8474" y="1168400"/>
          <a:ext cx="1383820" cy="698500"/>
        </a:xfrm>
        <a:prstGeom prst="rect">
          <a:avLst/>
        </a:prstGeom>
      </xdr:spPr>
    </xdr:pic>
    <xdr:clientData/>
  </xdr:twoCellAnchor>
  <xdr:twoCellAnchor editAs="oneCell">
    <xdr:from>
      <xdr:col>2</xdr:col>
      <xdr:colOff>536575</xdr:colOff>
      <xdr:row>4</xdr:row>
      <xdr:rowOff>116042</xdr:rowOff>
    </xdr:from>
    <xdr:to>
      <xdr:col>3</xdr:col>
      <xdr:colOff>609600</xdr:colOff>
      <xdr:row>4</xdr:row>
      <xdr:rowOff>816464</xdr:rowOff>
    </xdr:to>
    <xdr:pic>
      <xdr:nvPicPr>
        <xdr:cNvPr id="4" name="图片 3" descr="10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1175" y="2135342"/>
          <a:ext cx="1330325" cy="700422"/>
        </a:xfrm>
        <a:prstGeom prst="rect">
          <a:avLst/>
        </a:prstGeom>
      </xdr:spPr>
    </xdr:pic>
    <xdr:clientData/>
  </xdr:twoCellAnchor>
  <xdr:twoCellAnchor editAs="oneCell">
    <xdr:from>
      <xdr:col>2</xdr:col>
      <xdr:colOff>503555</xdr:colOff>
      <xdr:row>5</xdr:row>
      <xdr:rowOff>117474</xdr:rowOff>
    </xdr:from>
    <xdr:to>
      <xdr:col>3</xdr:col>
      <xdr:colOff>713105</xdr:colOff>
      <xdr:row>5</xdr:row>
      <xdr:rowOff>850899</xdr:rowOff>
    </xdr:to>
    <xdr:pic>
      <xdr:nvPicPr>
        <xdr:cNvPr id="5" name="图片 4" descr="102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8155" y="3114674"/>
          <a:ext cx="146685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482600</xdr:colOff>
      <xdr:row>6</xdr:row>
      <xdr:rowOff>38100</xdr:rowOff>
    </xdr:from>
    <xdr:to>
      <xdr:col>3</xdr:col>
      <xdr:colOff>674370</xdr:colOff>
      <xdr:row>6</xdr:row>
      <xdr:rowOff>764039</xdr:rowOff>
    </xdr:to>
    <xdr:pic>
      <xdr:nvPicPr>
        <xdr:cNvPr id="6" name="图片 5" descr="103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97200" y="4013200"/>
          <a:ext cx="1449070" cy="725939"/>
        </a:xfrm>
        <a:prstGeom prst="rect">
          <a:avLst/>
        </a:prstGeom>
      </xdr:spPr>
    </xdr:pic>
    <xdr:clientData/>
  </xdr:twoCellAnchor>
  <xdr:twoCellAnchor editAs="oneCell">
    <xdr:from>
      <xdr:col>2</xdr:col>
      <xdr:colOff>503875</xdr:colOff>
      <xdr:row>7</xdr:row>
      <xdr:rowOff>79375</xdr:rowOff>
    </xdr:from>
    <xdr:to>
      <xdr:col>3</xdr:col>
      <xdr:colOff>727710</xdr:colOff>
      <xdr:row>7</xdr:row>
      <xdr:rowOff>825500</xdr:rowOff>
    </xdr:to>
    <xdr:pic>
      <xdr:nvPicPr>
        <xdr:cNvPr id="7" name="图片 6" descr="104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18475" y="5032375"/>
          <a:ext cx="1481135" cy="746125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561975</xdr:colOff>
      <xdr:row>11</xdr:row>
      <xdr:rowOff>113664</xdr:rowOff>
    </xdr:from>
    <xdr:to>
      <xdr:col>3</xdr:col>
      <xdr:colOff>834959</xdr:colOff>
      <xdr:row>11</xdr:row>
      <xdr:rowOff>774700</xdr:rowOff>
    </xdr:to>
    <xdr:pic>
      <xdr:nvPicPr>
        <xdr:cNvPr id="8" name="图片 7" descr="108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76575" y="8978264"/>
          <a:ext cx="1530284" cy="661036"/>
        </a:xfrm>
        <a:prstGeom prst="rect">
          <a:avLst/>
        </a:prstGeom>
      </xdr:spPr>
    </xdr:pic>
    <xdr:clientData/>
  </xdr:twoCellAnchor>
  <xdr:twoCellAnchor editAs="oneCell">
    <xdr:from>
      <xdr:col>2</xdr:col>
      <xdr:colOff>590720</xdr:colOff>
      <xdr:row>12</xdr:row>
      <xdr:rowOff>88900</xdr:rowOff>
    </xdr:from>
    <xdr:to>
      <xdr:col>3</xdr:col>
      <xdr:colOff>816924</xdr:colOff>
      <xdr:row>12</xdr:row>
      <xdr:rowOff>838200</xdr:rowOff>
    </xdr:to>
    <xdr:pic>
      <xdr:nvPicPr>
        <xdr:cNvPr id="9" name="图片 8" descr="109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05320" y="9931400"/>
          <a:ext cx="1483504" cy="749300"/>
        </a:xfrm>
        <a:prstGeom prst="rect">
          <a:avLst/>
        </a:prstGeom>
      </xdr:spPr>
    </xdr:pic>
    <xdr:clientData/>
  </xdr:twoCellAnchor>
  <xdr:twoCellAnchor editAs="oneCell">
    <xdr:from>
      <xdr:col>2</xdr:col>
      <xdr:colOff>643384</xdr:colOff>
      <xdr:row>13</xdr:row>
      <xdr:rowOff>144144</xdr:rowOff>
    </xdr:from>
    <xdr:to>
      <xdr:col>3</xdr:col>
      <xdr:colOff>756285</xdr:colOff>
      <xdr:row>13</xdr:row>
      <xdr:rowOff>723899</xdr:rowOff>
    </xdr:to>
    <xdr:pic>
      <xdr:nvPicPr>
        <xdr:cNvPr id="10" name="图片 9" descr="110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57984" y="10964544"/>
          <a:ext cx="1370201" cy="579755"/>
        </a:xfrm>
        <a:prstGeom prst="rect">
          <a:avLst/>
        </a:prstGeom>
      </xdr:spPr>
    </xdr:pic>
    <xdr:clientData/>
  </xdr:twoCellAnchor>
  <xdr:twoCellAnchor editAs="oneCell">
    <xdr:from>
      <xdr:col>2</xdr:col>
      <xdr:colOff>690880</xdr:colOff>
      <xdr:row>14</xdr:row>
      <xdr:rowOff>119380</xdr:rowOff>
    </xdr:from>
    <xdr:to>
      <xdr:col>3</xdr:col>
      <xdr:colOff>783675</xdr:colOff>
      <xdr:row>14</xdr:row>
      <xdr:rowOff>800100</xdr:rowOff>
    </xdr:to>
    <xdr:pic>
      <xdr:nvPicPr>
        <xdr:cNvPr id="11" name="图片 10" descr="11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05480" y="11917680"/>
          <a:ext cx="1350095" cy="680720"/>
        </a:xfrm>
        <a:prstGeom prst="rect">
          <a:avLst/>
        </a:prstGeom>
      </xdr:spPr>
    </xdr:pic>
    <xdr:clientData/>
  </xdr:twoCellAnchor>
  <xdr:twoCellAnchor editAs="oneCell">
    <xdr:from>
      <xdr:col>2</xdr:col>
      <xdr:colOff>624840</xdr:colOff>
      <xdr:row>15</xdr:row>
      <xdr:rowOff>93980</xdr:rowOff>
    </xdr:from>
    <xdr:to>
      <xdr:col>3</xdr:col>
      <xdr:colOff>783885</xdr:colOff>
      <xdr:row>15</xdr:row>
      <xdr:rowOff>800100</xdr:rowOff>
    </xdr:to>
    <xdr:pic>
      <xdr:nvPicPr>
        <xdr:cNvPr id="12" name="图片 11" descr="11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39440" y="12870180"/>
          <a:ext cx="1416345" cy="70612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16</xdr:row>
      <xdr:rowOff>85090</xdr:rowOff>
    </xdr:from>
    <xdr:to>
      <xdr:col>3</xdr:col>
      <xdr:colOff>782320</xdr:colOff>
      <xdr:row>16</xdr:row>
      <xdr:rowOff>749300</xdr:rowOff>
    </xdr:to>
    <xdr:pic>
      <xdr:nvPicPr>
        <xdr:cNvPr id="13" name="图片 12" descr="113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25800" y="13839190"/>
          <a:ext cx="1328420" cy="664210"/>
        </a:xfrm>
        <a:prstGeom prst="rect">
          <a:avLst/>
        </a:prstGeom>
      </xdr:spPr>
    </xdr:pic>
    <xdr:clientData/>
  </xdr:twoCellAnchor>
  <xdr:twoCellAnchor editAs="oneCell">
    <xdr:from>
      <xdr:col>2</xdr:col>
      <xdr:colOff>558915</xdr:colOff>
      <xdr:row>17</xdr:row>
      <xdr:rowOff>92075</xdr:rowOff>
    </xdr:from>
    <xdr:to>
      <xdr:col>3</xdr:col>
      <xdr:colOff>786131</xdr:colOff>
      <xdr:row>17</xdr:row>
      <xdr:rowOff>660400</xdr:rowOff>
    </xdr:to>
    <xdr:pic>
      <xdr:nvPicPr>
        <xdr:cNvPr id="14" name="图片 13" descr="115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073515" y="14824075"/>
          <a:ext cx="1484516" cy="568325"/>
        </a:xfrm>
        <a:prstGeom prst="rect">
          <a:avLst/>
        </a:prstGeom>
      </xdr:spPr>
    </xdr:pic>
    <xdr:clientData/>
  </xdr:twoCellAnchor>
  <xdr:twoCellAnchor editAs="oneCell">
    <xdr:from>
      <xdr:col>2</xdr:col>
      <xdr:colOff>604520</xdr:colOff>
      <xdr:row>18</xdr:row>
      <xdr:rowOff>156845</xdr:rowOff>
    </xdr:from>
    <xdr:to>
      <xdr:col>3</xdr:col>
      <xdr:colOff>756940</xdr:colOff>
      <xdr:row>18</xdr:row>
      <xdr:rowOff>736600</xdr:rowOff>
    </xdr:to>
    <xdr:pic>
      <xdr:nvPicPr>
        <xdr:cNvPr id="15" name="图片 14" descr="116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19120" y="15866745"/>
          <a:ext cx="1409720" cy="579755"/>
        </a:xfrm>
        <a:prstGeom prst="rect">
          <a:avLst/>
        </a:prstGeom>
      </xdr:spPr>
    </xdr:pic>
    <xdr:clientData/>
  </xdr:twoCellAnchor>
  <xdr:twoCellAnchor editAs="oneCell">
    <xdr:from>
      <xdr:col>2</xdr:col>
      <xdr:colOff>618490</xdr:colOff>
      <xdr:row>19</xdr:row>
      <xdr:rowOff>71754</xdr:rowOff>
    </xdr:from>
    <xdr:to>
      <xdr:col>3</xdr:col>
      <xdr:colOff>831144</xdr:colOff>
      <xdr:row>19</xdr:row>
      <xdr:rowOff>673099</xdr:rowOff>
    </xdr:to>
    <xdr:pic>
      <xdr:nvPicPr>
        <xdr:cNvPr id="16" name="图片 15" descr="117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33090" y="16759554"/>
          <a:ext cx="1469954" cy="601345"/>
        </a:xfrm>
        <a:prstGeom prst="rect">
          <a:avLst/>
        </a:prstGeom>
      </xdr:spPr>
    </xdr:pic>
    <xdr:clientData/>
  </xdr:twoCellAnchor>
  <xdr:twoCellAnchor editAs="oneCell">
    <xdr:from>
      <xdr:col>2</xdr:col>
      <xdr:colOff>630453</xdr:colOff>
      <xdr:row>20</xdr:row>
      <xdr:rowOff>132715</xdr:rowOff>
    </xdr:from>
    <xdr:to>
      <xdr:col>3</xdr:col>
      <xdr:colOff>736601</xdr:colOff>
      <xdr:row>20</xdr:row>
      <xdr:rowOff>685800</xdr:rowOff>
    </xdr:to>
    <xdr:pic>
      <xdr:nvPicPr>
        <xdr:cNvPr id="17" name="图片 16" descr="118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45053" y="17798415"/>
          <a:ext cx="1363448" cy="553085"/>
        </a:xfrm>
        <a:prstGeom prst="rect">
          <a:avLst/>
        </a:prstGeom>
      </xdr:spPr>
    </xdr:pic>
    <xdr:clientData/>
  </xdr:twoCellAnchor>
  <xdr:twoCellAnchor editAs="oneCell">
    <xdr:from>
      <xdr:col>2</xdr:col>
      <xdr:colOff>639228</xdr:colOff>
      <xdr:row>21</xdr:row>
      <xdr:rowOff>22225</xdr:rowOff>
    </xdr:from>
    <xdr:to>
      <xdr:col>3</xdr:col>
      <xdr:colOff>680720</xdr:colOff>
      <xdr:row>21</xdr:row>
      <xdr:rowOff>609600</xdr:rowOff>
    </xdr:to>
    <xdr:pic>
      <xdr:nvPicPr>
        <xdr:cNvPr id="18" name="图片 17" descr="119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153828" y="18665825"/>
          <a:ext cx="1298792" cy="587375"/>
        </a:xfrm>
        <a:prstGeom prst="rect">
          <a:avLst/>
        </a:prstGeom>
      </xdr:spPr>
    </xdr:pic>
    <xdr:clientData/>
  </xdr:twoCellAnchor>
  <xdr:twoCellAnchor editAs="oneCell">
    <xdr:from>
      <xdr:col>2</xdr:col>
      <xdr:colOff>686434</xdr:colOff>
      <xdr:row>22</xdr:row>
      <xdr:rowOff>48260</xdr:rowOff>
    </xdr:from>
    <xdr:to>
      <xdr:col>3</xdr:col>
      <xdr:colOff>809277</xdr:colOff>
      <xdr:row>22</xdr:row>
      <xdr:rowOff>660400</xdr:rowOff>
    </xdr:to>
    <xdr:pic>
      <xdr:nvPicPr>
        <xdr:cNvPr id="19" name="图片 18" descr="120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201034" y="19669760"/>
          <a:ext cx="1380143" cy="612140"/>
        </a:xfrm>
        <a:prstGeom prst="rect">
          <a:avLst/>
        </a:prstGeom>
      </xdr:spPr>
    </xdr:pic>
    <xdr:clientData/>
  </xdr:twoCellAnchor>
  <xdr:twoCellAnchor editAs="oneCell">
    <xdr:from>
      <xdr:col>2</xdr:col>
      <xdr:colOff>476651</xdr:colOff>
      <xdr:row>8</xdr:row>
      <xdr:rowOff>107950</xdr:rowOff>
    </xdr:from>
    <xdr:to>
      <xdr:col>3</xdr:col>
      <xdr:colOff>714375</xdr:colOff>
      <xdr:row>8</xdr:row>
      <xdr:rowOff>723900</xdr:rowOff>
    </xdr:to>
    <xdr:pic>
      <xdr:nvPicPr>
        <xdr:cNvPr id="20" name="图片 19" descr="105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991251" y="6038850"/>
          <a:ext cx="1495024" cy="6159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476884</xdr:colOff>
      <xdr:row>9</xdr:row>
      <xdr:rowOff>191135</xdr:rowOff>
    </xdr:from>
    <xdr:to>
      <xdr:col>3</xdr:col>
      <xdr:colOff>796081</xdr:colOff>
      <xdr:row>9</xdr:row>
      <xdr:rowOff>749300</xdr:rowOff>
    </xdr:to>
    <xdr:pic>
      <xdr:nvPicPr>
        <xdr:cNvPr id="21" name="图片 20" descr="106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91484" y="7099935"/>
          <a:ext cx="1576497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519375</xdr:colOff>
      <xdr:row>10</xdr:row>
      <xdr:rowOff>88900</xdr:rowOff>
    </xdr:from>
    <xdr:to>
      <xdr:col>3</xdr:col>
      <xdr:colOff>837445</xdr:colOff>
      <xdr:row>10</xdr:row>
      <xdr:rowOff>889000</xdr:rowOff>
    </xdr:to>
    <xdr:pic>
      <xdr:nvPicPr>
        <xdr:cNvPr id="2" name="图片 1" descr="微信图片_2020041319093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033975" y="7975600"/>
          <a:ext cx="1575370" cy="800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12700</xdr:rowOff>
    </xdr:from>
    <xdr:to>
      <xdr:col>2</xdr:col>
      <xdr:colOff>0</xdr:colOff>
      <xdr:row>1</xdr:row>
      <xdr:rowOff>457200</xdr:rowOff>
    </xdr:to>
    <xdr:pic>
      <xdr:nvPicPr>
        <xdr:cNvPr id="2" name="图片 1" descr="M12127">
          <a:extLst>
            <a:ext uri="{FF2B5EF4-FFF2-40B4-BE49-F238E27FC236}">
              <a16:creationId xmlns:a16="http://schemas.microsoft.com/office/drawing/2014/main" xmlns="" id="{7920D4BA-AC3D-4A48-9DD0-6BD6BA3F5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520700"/>
          <a:ext cx="13208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</xdr:row>
      <xdr:rowOff>12700</xdr:rowOff>
    </xdr:from>
    <xdr:to>
      <xdr:col>1</xdr:col>
      <xdr:colOff>1308100</xdr:colOff>
      <xdr:row>2</xdr:row>
      <xdr:rowOff>444500</xdr:rowOff>
    </xdr:to>
    <xdr:pic>
      <xdr:nvPicPr>
        <xdr:cNvPr id="3" name="图片 2" descr="7801-4">
          <a:extLst>
            <a:ext uri="{FF2B5EF4-FFF2-40B4-BE49-F238E27FC236}">
              <a16:creationId xmlns:a16="http://schemas.microsoft.com/office/drawing/2014/main" xmlns="" id="{655D5BB8-2745-5F4C-AA0F-95625FB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1028700"/>
          <a:ext cx="12954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3</xdr:row>
      <xdr:rowOff>12700</xdr:rowOff>
    </xdr:from>
    <xdr:to>
      <xdr:col>1</xdr:col>
      <xdr:colOff>1257300</xdr:colOff>
      <xdr:row>3</xdr:row>
      <xdr:rowOff>444500</xdr:rowOff>
    </xdr:to>
    <xdr:pic>
      <xdr:nvPicPr>
        <xdr:cNvPr id="4" name="图片 3" descr="7801-5">
          <a:extLst>
            <a:ext uri="{FF2B5EF4-FFF2-40B4-BE49-F238E27FC236}">
              <a16:creationId xmlns:a16="http://schemas.microsoft.com/office/drawing/2014/main" xmlns="" id="{0453907D-95D1-0F4C-9742-54C1DC803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1536700"/>
          <a:ext cx="12446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4</xdr:row>
      <xdr:rowOff>0</xdr:rowOff>
    </xdr:from>
    <xdr:to>
      <xdr:col>1</xdr:col>
      <xdr:colOff>1257300</xdr:colOff>
      <xdr:row>4</xdr:row>
      <xdr:rowOff>444500</xdr:rowOff>
    </xdr:to>
    <xdr:pic>
      <xdr:nvPicPr>
        <xdr:cNvPr id="5" name="图片 4" descr="7801-1">
          <a:extLst>
            <a:ext uri="{FF2B5EF4-FFF2-40B4-BE49-F238E27FC236}">
              <a16:creationId xmlns:a16="http://schemas.microsoft.com/office/drawing/2014/main" xmlns="" id="{74EA212D-40F8-DD44-8CF7-262CE3621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2032000"/>
          <a:ext cx="12446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5</xdr:row>
      <xdr:rowOff>12700</xdr:rowOff>
    </xdr:from>
    <xdr:to>
      <xdr:col>2</xdr:col>
      <xdr:colOff>0</xdr:colOff>
      <xdr:row>5</xdr:row>
      <xdr:rowOff>457200</xdr:rowOff>
    </xdr:to>
    <xdr:pic>
      <xdr:nvPicPr>
        <xdr:cNvPr id="6" name="图片 5" descr="7801-3">
          <a:extLst>
            <a:ext uri="{FF2B5EF4-FFF2-40B4-BE49-F238E27FC236}">
              <a16:creationId xmlns:a16="http://schemas.microsoft.com/office/drawing/2014/main" xmlns="" id="{A9717635-A0CD-2549-AE4A-9A5357DD4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2552700"/>
          <a:ext cx="13208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6</xdr:row>
      <xdr:rowOff>12700</xdr:rowOff>
    </xdr:from>
    <xdr:to>
      <xdr:col>1</xdr:col>
      <xdr:colOff>1320800</xdr:colOff>
      <xdr:row>6</xdr:row>
      <xdr:rowOff>444500</xdr:rowOff>
    </xdr:to>
    <xdr:pic>
      <xdr:nvPicPr>
        <xdr:cNvPr id="7" name="图片 6" descr="7802M">
          <a:extLst>
            <a:ext uri="{FF2B5EF4-FFF2-40B4-BE49-F238E27FC236}">
              <a16:creationId xmlns:a16="http://schemas.microsoft.com/office/drawing/2014/main" xmlns="" id="{1517C6F5-B6F2-A945-8333-D24B01506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3060700"/>
          <a:ext cx="13081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7</xdr:row>
      <xdr:rowOff>0</xdr:rowOff>
    </xdr:from>
    <xdr:to>
      <xdr:col>1</xdr:col>
      <xdr:colOff>1219200</xdr:colOff>
      <xdr:row>7</xdr:row>
      <xdr:rowOff>419100</xdr:rowOff>
    </xdr:to>
    <xdr:pic>
      <xdr:nvPicPr>
        <xdr:cNvPr id="8" name="图片 7" descr="7801-5 ITA">
          <a:extLst>
            <a:ext uri="{FF2B5EF4-FFF2-40B4-BE49-F238E27FC236}">
              <a16:creationId xmlns:a16="http://schemas.microsoft.com/office/drawing/2014/main" xmlns="" id="{A98BE76E-1677-D041-AC7E-B18601418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3556000"/>
          <a:ext cx="1206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8</xdr:row>
      <xdr:rowOff>0</xdr:rowOff>
    </xdr:from>
    <xdr:to>
      <xdr:col>1</xdr:col>
      <xdr:colOff>1295400</xdr:colOff>
      <xdr:row>8</xdr:row>
      <xdr:rowOff>419100</xdr:rowOff>
    </xdr:to>
    <xdr:pic>
      <xdr:nvPicPr>
        <xdr:cNvPr id="9" name="图片 8" descr="7801-5 AME">
          <a:extLst>
            <a:ext uri="{FF2B5EF4-FFF2-40B4-BE49-F238E27FC236}">
              <a16:creationId xmlns:a16="http://schemas.microsoft.com/office/drawing/2014/main" xmlns="" id="{83D75371-F820-A74A-9729-199363C0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4064000"/>
          <a:ext cx="12827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9</xdr:row>
      <xdr:rowOff>12700</xdr:rowOff>
    </xdr:from>
    <xdr:to>
      <xdr:col>1</xdr:col>
      <xdr:colOff>1206500</xdr:colOff>
      <xdr:row>9</xdr:row>
      <xdr:rowOff>431800</xdr:rowOff>
    </xdr:to>
    <xdr:pic>
      <xdr:nvPicPr>
        <xdr:cNvPr id="10" name="图片 9" descr="7802M-1">
          <a:extLst>
            <a:ext uri="{FF2B5EF4-FFF2-40B4-BE49-F238E27FC236}">
              <a16:creationId xmlns:a16="http://schemas.microsoft.com/office/drawing/2014/main" xmlns="" id="{6E9441FC-A368-CD43-ABB6-83013818B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4584700"/>
          <a:ext cx="11938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10</xdr:row>
      <xdr:rowOff>12700</xdr:rowOff>
    </xdr:from>
    <xdr:to>
      <xdr:col>1</xdr:col>
      <xdr:colOff>1257300</xdr:colOff>
      <xdr:row>10</xdr:row>
      <xdr:rowOff>406400</xdr:rowOff>
    </xdr:to>
    <xdr:pic>
      <xdr:nvPicPr>
        <xdr:cNvPr id="11" name="图片 10" descr="P15011">
          <a:extLst>
            <a:ext uri="{FF2B5EF4-FFF2-40B4-BE49-F238E27FC236}">
              <a16:creationId xmlns:a16="http://schemas.microsoft.com/office/drawing/2014/main" xmlns="" id="{0F26C336-4A4C-5F4B-86DB-20E51E744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5092700"/>
          <a:ext cx="1244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11</xdr:row>
      <xdr:rowOff>12700</xdr:rowOff>
    </xdr:from>
    <xdr:to>
      <xdr:col>1</xdr:col>
      <xdr:colOff>1308100</xdr:colOff>
      <xdr:row>11</xdr:row>
      <xdr:rowOff>457200</xdr:rowOff>
    </xdr:to>
    <xdr:pic>
      <xdr:nvPicPr>
        <xdr:cNvPr id="12" name="图片 11" descr="P15010">
          <a:extLst>
            <a:ext uri="{FF2B5EF4-FFF2-40B4-BE49-F238E27FC236}">
              <a16:creationId xmlns:a16="http://schemas.microsoft.com/office/drawing/2014/main" xmlns="" id="{305D66D0-0BFE-6E41-A2AE-C7477262B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5600700"/>
          <a:ext cx="12954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12</xdr:row>
      <xdr:rowOff>12700</xdr:rowOff>
    </xdr:from>
    <xdr:to>
      <xdr:col>1</xdr:col>
      <xdr:colOff>1219200</xdr:colOff>
      <xdr:row>12</xdr:row>
      <xdr:rowOff>482600</xdr:rowOff>
    </xdr:to>
    <xdr:pic>
      <xdr:nvPicPr>
        <xdr:cNvPr id="13" name="图片 12" descr="865">
          <a:extLst>
            <a:ext uri="{FF2B5EF4-FFF2-40B4-BE49-F238E27FC236}">
              <a16:creationId xmlns:a16="http://schemas.microsoft.com/office/drawing/2014/main" xmlns="" id="{8D846F99-D0D6-9842-8708-BBC785F7B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6108700"/>
          <a:ext cx="12065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13</xdr:row>
      <xdr:rowOff>0</xdr:rowOff>
    </xdr:from>
    <xdr:to>
      <xdr:col>1</xdr:col>
      <xdr:colOff>1219200</xdr:colOff>
      <xdr:row>13</xdr:row>
      <xdr:rowOff>469900</xdr:rowOff>
    </xdr:to>
    <xdr:pic>
      <xdr:nvPicPr>
        <xdr:cNvPr id="14" name="图片 13" descr="863">
          <a:extLst>
            <a:ext uri="{FF2B5EF4-FFF2-40B4-BE49-F238E27FC236}">
              <a16:creationId xmlns:a16="http://schemas.microsoft.com/office/drawing/2014/main" xmlns="" id="{DBAB98A0-178B-E841-B11A-F4CD527F0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6604000"/>
          <a:ext cx="12065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14</xdr:row>
      <xdr:rowOff>12700</xdr:rowOff>
    </xdr:from>
    <xdr:to>
      <xdr:col>1</xdr:col>
      <xdr:colOff>1206500</xdr:colOff>
      <xdr:row>14</xdr:row>
      <xdr:rowOff>457200</xdr:rowOff>
    </xdr:to>
    <xdr:pic>
      <xdr:nvPicPr>
        <xdr:cNvPr id="15" name="图片 14" descr="879-A">
          <a:extLst>
            <a:ext uri="{FF2B5EF4-FFF2-40B4-BE49-F238E27FC236}">
              <a16:creationId xmlns:a16="http://schemas.microsoft.com/office/drawing/2014/main" xmlns="" id="{A2B5B4C7-7968-554B-8332-A805343B3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7124700"/>
          <a:ext cx="11938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15</xdr:row>
      <xdr:rowOff>38100</xdr:rowOff>
    </xdr:from>
    <xdr:to>
      <xdr:col>1</xdr:col>
      <xdr:colOff>1270000</xdr:colOff>
      <xdr:row>15</xdr:row>
      <xdr:rowOff>482600</xdr:rowOff>
    </xdr:to>
    <xdr:pic>
      <xdr:nvPicPr>
        <xdr:cNvPr id="16" name="图片 15" descr="855">
          <a:extLst>
            <a:ext uri="{FF2B5EF4-FFF2-40B4-BE49-F238E27FC236}">
              <a16:creationId xmlns:a16="http://schemas.microsoft.com/office/drawing/2014/main" xmlns="" id="{F806B460-055C-9344-81D7-A6788892B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7658100"/>
          <a:ext cx="12319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16</xdr:row>
      <xdr:rowOff>12700</xdr:rowOff>
    </xdr:from>
    <xdr:to>
      <xdr:col>1</xdr:col>
      <xdr:colOff>1168400</xdr:colOff>
      <xdr:row>16</xdr:row>
      <xdr:rowOff>482600</xdr:rowOff>
    </xdr:to>
    <xdr:pic>
      <xdr:nvPicPr>
        <xdr:cNvPr id="17" name="图片 16" descr="862">
          <a:extLst>
            <a:ext uri="{FF2B5EF4-FFF2-40B4-BE49-F238E27FC236}">
              <a16:creationId xmlns:a16="http://schemas.microsoft.com/office/drawing/2014/main" xmlns="" id="{EDF7AE6D-C03C-6245-BEA7-0AC8A46CF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8140700"/>
          <a:ext cx="11557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17</xdr:row>
      <xdr:rowOff>12700</xdr:rowOff>
    </xdr:from>
    <xdr:to>
      <xdr:col>1</xdr:col>
      <xdr:colOff>1193800</xdr:colOff>
      <xdr:row>17</xdr:row>
      <xdr:rowOff>444500</xdr:rowOff>
    </xdr:to>
    <xdr:pic>
      <xdr:nvPicPr>
        <xdr:cNvPr id="18" name="图片 17" descr="861">
          <a:extLst>
            <a:ext uri="{FF2B5EF4-FFF2-40B4-BE49-F238E27FC236}">
              <a16:creationId xmlns:a16="http://schemas.microsoft.com/office/drawing/2014/main" xmlns="" id="{FE20BA65-961E-4A4E-9A82-99B1C944B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8648700"/>
          <a:ext cx="11811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18</xdr:row>
      <xdr:rowOff>12700</xdr:rowOff>
    </xdr:from>
    <xdr:to>
      <xdr:col>1</xdr:col>
      <xdr:colOff>1219200</xdr:colOff>
      <xdr:row>18</xdr:row>
      <xdr:rowOff>457200</xdr:rowOff>
    </xdr:to>
    <xdr:pic>
      <xdr:nvPicPr>
        <xdr:cNvPr id="19" name="图片 18" descr="864">
          <a:extLst>
            <a:ext uri="{FF2B5EF4-FFF2-40B4-BE49-F238E27FC236}">
              <a16:creationId xmlns:a16="http://schemas.microsoft.com/office/drawing/2014/main" xmlns="" id="{3C49BFDC-C316-0946-8A02-570982344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9156700"/>
          <a:ext cx="1206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19</xdr:row>
      <xdr:rowOff>0</xdr:rowOff>
    </xdr:from>
    <xdr:to>
      <xdr:col>1</xdr:col>
      <xdr:colOff>1181100</xdr:colOff>
      <xdr:row>19</xdr:row>
      <xdr:rowOff>393700</xdr:rowOff>
    </xdr:to>
    <xdr:pic>
      <xdr:nvPicPr>
        <xdr:cNvPr id="20" name="图片 19" descr="870-A">
          <a:extLst>
            <a:ext uri="{FF2B5EF4-FFF2-40B4-BE49-F238E27FC236}">
              <a16:creationId xmlns:a16="http://schemas.microsoft.com/office/drawing/2014/main" xmlns="" id="{4057CDB9-94C5-784A-A557-C61E0B7DE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9652000"/>
          <a:ext cx="11684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20</xdr:row>
      <xdr:rowOff>12700</xdr:rowOff>
    </xdr:from>
    <xdr:to>
      <xdr:col>1</xdr:col>
      <xdr:colOff>1244600</xdr:colOff>
      <xdr:row>20</xdr:row>
      <xdr:rowOff>457200</xdr:rowOff>
    </xdr:to>
    <xdr:pic>
      <xdr:nvPicPr>
        <xdr:cNvPr id="21" name="图片 20" descr="855-A">
          <a:extLst>
            <a:ext uri="{FF2B5EF4-FFF2-40B4-BE49-F238E27FC236}">
              <a16:creationId xmlns:a16="http://schemas.microsoft.com/office/drawing/2014/main" xmlns="" id="{26741D6F-C71E-C649-B56A-3799D24C6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10172700"/>
          <a:ext cx="12319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21</xdr:row>
      <xdr:rowOff>12700</xdr:rowOff>
    </xdr:from>
    <xdr:to>
      <xdr:col>1</xdr:col>
      <xdr:colOff>1282700</xdr:colOff>
      <xdr:row>21</xdr:row>
      <xdr:rowOff>431800</xdr:rowOff>
    </xdr:to>
    <xdr:pic>
      <xdr:nvPicPr>
        <xdr:cNvPr id="22" name="图片 21" descr="880-A">
          <a:extLst>
            <a:ext uri="{FF2B5EF4-FFF2-40B4-BE49-F238E27FC236}">
              <a16:creationId xmlns:a16="http://schemas.microsoft.com/office/drawing/2014/main" xmlns="" id="{270C484F-D354-1647-BAB8-9A4A6CEA8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10680700"/>
          <a:ext cx="1270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22</xdr:row>
      <xdr:rowOff>12700</xdr:rowOff>
    </xdr:from>
    <xdr:to>
      <xdr:col>1</xdr:col>
      <xdr:colOff>1206500</xdr:colOff>
      <xdr:row>22</xdr:row>
      <xdr:rowOff>444500</xdr:rowOff>
    </xdr:to>
    <xdr:pic>
      <xdr:nvPicPr>
        <xdr:cNvPr id="23" name="图片 22" descr="887-A">
          <a:extLst>
            <a:ext uri="{FF2B5EF4-FFF2-40B4-BE49-F238E27FC236}">
              <a16:creationId xmlns:a16="http://schemas.microsoft.com/office/drawing/2014/main" xmlns="" id="{13124EB1-0079-7742-B8C5-76B14BC1F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11188700"/>
          <a:ext cx="11938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23</xdr:row>
      <xdr:rowOff>12700</xdr:rowOff>
    </xdr:from>
    <xdr:to>
      <xdr:col>1</xdr:col>
      <xdr:colOff>1168400</xdr:colOff>
      <xdr:row>23</xdr:row>
      <xdr:rowOff>457200</xdr:rowOff>
    </xdr:to>
    <xdr:pic>
      <xdr:nvPicPr>
        <xdr:cNvPr id="24" name="图片 23" descr="874-A">
          <a:extLst>
            <a:ext uri="{FF2B5EF4-FFF2-40B4-BE49-F238E27FC236}">
              <a16:creationId xmlns:a16="http://schemas.microsoft.com/office/drawing/2014/main" xmlns="" id="{CC9FBAF7-AA06-4943-9D5A-C2816C2CF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11696700"/>
          <a:ext cx="11557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24</xdr:row>
      <xdr:rowOff>12700</xdr:rowOff>
    </xdr:from>
    <xdr:to>
      <xdr:col>1</xdr:col>
      <xdr:colOff>1181100</xdr:colOff>
      <xdr:row>24</xdr:row>
      <xdr:rowOff>444500</xdr:rowOff>
    </xdr:to>
    <xdr:pic>
      <xdr:nvPicPr>
        <xdr:cNvPr id="25" name="图片 24" descr="872-A">
          <a:extLst>
            <a:ext uri="{FF2B5EF4-FFF2-40B4-BE49-F238E27FC236}">
              <a16:creationId xmlns:a16="http://schemas.microsoft.com/office/drawing/2014/main" xmlns="" id="{73142A64-59C2-2E4F-8E21-D96E17AA3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12204700"/>
          <a:ext cx="11684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25</xdr:row>
      <xdr:rowOff>0</xdr:rowOff>
    </xdr:from>
    <xdr:to>
      <xdr:col>1</xdr:col>
      <xdr:colOff>1016000</xdr:colOff>
      <xdr:row>25</xdr:row>
      <xdr:rowOff>469900</xdr:rowOff>
    </xdr:to>
    <xdr:pic>
      <xdr:nvPicPr>
        <xdr:cNvPr id="26" name="图片 25" descr="879-A">
          <a:extLst>
            <a:ext uri="{FF2B5EF4-FFF2-40B4-BE49-F238E27FC236}">
              <a16:creationId xmlns:a16="http://schemas.microsoft.com/office/drawing/2014/main" xmlns="" id="{8D7634B1-EFA3-5740-AA80-B84266C6B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12700000"/>
          <a:ext cx="10033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26</xdr:row>
      <xdr:rowOff>12700</xdr:rowOff>
    </xdr:from>
    <xdr:to>
      <xdr:col>1</xdr:col>
      <xdr:colOff>1016000</xdr:colOff>
      <xdr:row>26</xdr:row>
      <xdr:rowOff>469900</xdr:rowOff>
    </xdr:to>
    <xdr:pic>
      <xdr:nvPicPr>
        <xdr:cNvPr id="27" name="图片 26" descr="886-A">
          <a:extLst>
            <a:ext uri="{FF2B5EF4-FFF2-40B4-BE49-F238E27FC236}">
              <a16:creationId xmlns:a16="http://schemas.microsoft.com/office/drawing/2014/main" xmlns="" id="{5DFD81F8-B074-464E-B021-DDAAF4BC4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13220700"/>
          <a:ext cx="10033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</xdr:row>
      <xdr:rowOff>0</xdr:rowOff>
    </xdr:from>
    <xdr:to>
      <xdr:col>1</xdr:col>
      <xdr:colOff>1257300</xdr:colOff>
      <xdr:row>2</xdr:row>
      <xdr:rowOff>444500</xdr:rowOff>
    </xdr:to>
    <xdr:pic>
      <xdr:nvPicPr>
        <xdr:cNvPr id="2" name="图片 1" descr="P12051 VERDE">
          <a:extLst>
            <a:ext uri="{FF2B5EF4-FFF2-40B4-BE49-F238E27FC236}">
              <a16:creationId xmlns:a16="http://schemas.microsoft.com/office/drawing/2014/main" xmlns="" id="{12C07FC5-3117-B849-9CFA-2D27FE0D6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749300"/>
          <a:ext cx="12446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495300</xdr:rowOff>
    </xdr:from>
    <xdr:to>
      <xdr:col>1</xdr:col>
      <xdr:colOff>1257300</xdr:colOff>
      <xdr:row>4</xdr:row>
      <xdr:rowOff>12700</xdr:rowOff>
    </xdr:to>
    <xdr:pic>
      <xdr:nvPicPr>
        <xdr:cNvPr id="3" name="图片 2" descr="P12051 TARTARUGA">
          <a:extLst>
            <a:ext uri="{FF2B5EF4-FFF2-40B4-BE49-F238E27FC236}">
              <a16:creationId xmlns:a16="http://schemas.microsoft.com/office/drawing/2014/main" xmlns="" id="{DB40769E-EFA9-5147-A672-AAADE9A77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1244600"/>
          <a:ext cx="12573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12700</xdr:colOff>
      <xdr:row>4</xdr:row>
      <xdr:rowOff>12700</xdr:rowOff>
    </xdr:from>
    <xdr:to>
      <xdr:col>1</xdr:col>
      <xdr:colOff>1257300</xdr:colOff>
      <xdr:row>4</xdr:row>
      <xdr:rowOff>482600</xdr:rowOff>
    </xdr:to>
    <xdr:pic>
      <xdr:nvPicPr>
        <xdr:cNvPr id="4" name="图片 3" descr="P12051 MARRONE">
          <a:extLst>
            <a:ext uri="{FF2B5EF4-FFF2-40B4-BE49-F238E27FC236}">
              <a16:creationId xmlns:a16="http://schemas.microsoft.com/office/drawing/2014/main" xmlns="" id="{B7BCBBA8-EA89-EB47-8996-528BCC80D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752600"/>
          <a:ext cx="12446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1371600</xdr:colOff>
      <xdr:row>5</xdr:row>
      <xdr:rowOff>0</xdr:rowOff>
    </xdr:from>
    <xdr:to>
      <xdr:col>1</xdr:col>
      <xdr:colOff>1257300</xdr:colOff>
      <xdr:row>5</xdr:row>
      <xdr:rowOff>469900</xdr:rowOff>
    </xdr:to>
    <xdr:pic>
      <xdr:nvPicPr>
        <xdr:cNvPr id="5" name="图片 4" descr="P12051 ARANCIO">
          <a:extLst>
            <a:ext uri="{FF2B5EF4-FFF2-40B4-BE49-F238E27FC236}">
              <a16:creationId xmlns:a16="http://schemas.microsoft.com/office/drawing/2014/main" xmlns="" id="{21B2D2E6-4839-2742-8DD9-65DD308EC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235200"/>
          <a:ext cx="12700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12700</xdr:colOff>
      <xdr:row>6</xdr:row>
      <xdr:rowOff>12700</xdr:rowOff>
    </xdr:from>
    <xdr:to>
      <xdr:col>2</xdr:col>
      <xdr:colOff>12700</xdr:colOff>
      <xdr:row>6</xdr:row>
      <xdr:rowOff>495300</xdr:rowOff>
    </xdr:to>
    <xdr:pic>
      <xdr:nvPicPr>
        <xdr:cNvPr id="6" name="图片 5" descr="J15106">
          <a:extLst>
            <a:ext uri="{FF2B5EF4-FFF2-40B4-BE49-F238E27FC236}">
              <a16:creationId xmlns:a16="http://schemas.microsoft.com/office/drawing/2014/main" xmlns="" id="{252A8732-F9BD-D744-83F5-1E1EBA98A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743200"/>
          <a:ext cx="12700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12700</xdr:colOff>
      <xdr:row>7</xdr:row>
      <xdr:rowOff>12700</xdr:rowOff>
    </xdr:from>
    <xdr:to>
      <xdr:col>2</xdr:col>
      <xdr:colOff>25400</xdr:colOff>
      <xdr:row>7</xdr:row>
      <xdr:rowOff>482600</xdr:rowOff>
    </xdr:to>
    <xdr:pic>
      <xdr:nvPicPr>
        <xdr:cNvPr id="7" name="图片 6" descr="P15118-1 FINDA LEGNO">
          <a:extLst>
            <a:ext uri="{FF2B5EF4-FFF2-40B4-BE49-F238E27FC236}">
              <a16:creationId xmlns:a16="http://schemas.microsoft.com/office/drawing/2014/main" xmlns="" id="{679DA984-D3D6-4D4E-AE00-6D75FFDBA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3238500"/>
          <a:ext cx="12827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12700</xdr:colOff>
      <xdr:row>8</xdr:row>
      <xdr:rowOff>0</xdr:rowOff>
    </xdr:from>
    <xdr:to>
      <xdr:col>2</xdr:col>
      <xdr:colOff>25400</xdr:colOff>
      <xdr:row>8</xdr:row>
      <xdr:rowOff>469900</xdr:rowOff>
    </xdr:to>
    <xdr:pic>
      <xdr:nvPicPr>
        <xdr:cNvPr id="8" name="图片 7" descr="TG8525">
          <a:extLst>
            <a:ext uri="{FF2B5EF4-FFF2-40B4-BE49-F238E27FC236}">
              <a16:creationId xmlns:a16="http://schemas.microsoft.com/office/drawing/2014/main" xmlns="" id="{7128B353-52CD-2442-A203-C85DCC45D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3721100"/>
          <a:ext cx="12827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12700</xdr:colOff>
      <xdr:row>9</xdr:row>
      <xdr:rowOff>482600</xdr:rowOff>
    </xdr:from>
    <xdr:to>
      <xdr:col>1</xdr:col>
      <xdr:colOff>1231900</xdr:colOff>
      <xdr:row>11</xdr:row>
      <xdr:rowOff>25400</xdr:rowOff>
    </xdr:to>
    <xdr:pic>
      <xdr:nvPicPr>
        <xdr:cNvPr id="9" name="图片 8" descr="P15069 BLACK VERDE">
          <a:extLst>
            <a:ext uri="{FF2B5EF4-FFF2-40B4-BE49-F238E27FC236}">
              <a16:creationId xmlns:a16="http://schemas.microsoft.com/office/drawing/2014/main" xmlns="" id="{AFB4ABA7-1F09-5F4D-9947-A6ABD0CD6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4699000"/>
          <a:ext cx="12192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</xdr:row>
      <xdr:rowOff>12700</xdr:rowOff>
    </xdr:from>
    <xdr:to>
      <xdr:col>1</xdr:col>
      <xdr:colOff>1219200</xdr:colOff>
      <xdr:row>11</xdr:row>
      <xdr:rowOff>457200</xdr:rowOff>
    </xdr:to>
    <xdr:pic>
      <xdr:nvPicPr>
        <xdr:cNvPr id="10" name="图片 10" descr="P15069 BLACK ARANCIO">
          <a:extLst>
            <a:ext uri="{FF2B5EF4-FFF2-40B4-BE49-F238E27FC236}">
              <a16:creationId xmlns:a16="http://schemas.microsoft.com/office/drawing/2014/main" xmlns="" id="{99CBDF63-CC76-F64D-88E6-A24B213E7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5219700"/>
          <a:ext cx="12192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1231900</xdr:colOff>
      <xdr:row>12</xdr:row>
      <xdr:rowOff>431800</xdr:rowOff>
    </xdr:to>
    <xdr:pic>
      <xdr:nvPicPr>
        <xdr:cNvPr id="11" name="图片 11" descr="P15069 BLACK ROSSO">
          <a:extLst>
            <a:ext uri="{FF2B5EF4-FFF2-40B4-BE49-F238E27FC236}">
              <a16:creationId xmlns:a16="http://schemas.microsoft.com/office/drawing/2014/main" xmlns="" id="{F33B9749-BE8B-8B41-91EC-F65274052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5702300"/>
          <a:ext cx="12319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13</xdr:row>
      <xdr:rowOff>0</xdr:rowOff>
    </xdr:from>
    <xdr:to>
      <xdr:col>1</xdr:col>
      <xdr:colOff>1257300</xdr:colOff>
      <xdr:row>13</xdr:row>
      <xdr:rowOff>444500</xdr:rowOff>
    </xdr:to>
    <xdr:pic>
      <xdr:nvPicPr>
        <xdr:cNvPr id="12" name="图片 12" descr="P15070">
          <a:extLst>
            <a:ext uri="{FF2B5EF4-FFF2-40B4-BE49-F238E27FC236}">
              <a16:creationId xmlns:a16="http://schemas.microsoft.com/office/drawing/2014/main" xmlns="" id="{08E9DD58-C24C-2341-932E-7F9F439D7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6197600"/>
          <a:ext cx="12446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12700</xdr:colOff>
      <xdr:row>14</xdr:row>
      <xdr:rowOff>12700</xdr:rowOff>
    </xdr:from>
    <xdr:to>
      <xdr:col>1</xdr:col>
      <xdr:colOff>1244600</xdr:colOff>
      <xdr:row>14</xdr:row>
      <xdr:rowOff>431800</xdr:rowOff>
    </xdr:to>
    <xdr:pic>
      <xdr:nvPicPr>
        <xdr:cNvPr id="13" name="图片 13" descr="P15088">
          <a:extLst>
            <a:ext uri="{FF2B5EF4-FFF2-40B4-BE49-F238E27FC236}">
              <a16:creationId xmlns:a16="http://schemas.microsoft.com/office/drawing/2014/main" xmlns="" id="{59D5F5AF-763F-C24E-93E2-7A04324F8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6705600"/>
          <a:ext cx="1231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12700</xdr:colOff>
      <xdr:row>15</xdr:row>
      <xdr:rowOff>12700</xdr:rowOff>
    </xdr:from>
    <xdr:to>
      <xdr:col>1</xdr:col>
      <xdr:colOff>1257300</xdr:colOff>
      <xdr:row>15</xdr:row>
      <xdr:rowOff>457200</xdr:rowOff>
    </xdr:to>
    <xdr:pic>
      <xdr:nvPicPr>
        <xdr:cNvPr id="14" name="图片 14" descr="P15083">
          <a:extLst>
            <a:ext uri="{FF2B5EF4-FFF2-40B4-BE49-F238E27FC236}">
              <a16:creationId xmlns:a16="http://schemas.microsoft.com/office/drawing/2014/main" xmlns="" id="{3B4AC459-B06E-394A-A6CB-5E811C43B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7200900"/>
          <a:ext cx="12446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469900</xdr:rowOff>
    </xdr:from>
    <xdr:to>
      <xdr:col>1</xdr:col>
      <xdr:colOff>1219200</xdr:colOff>
      <xdr:row>16</xdr:row>
      <xdr:rowOff>431800</xdr:rowOff>
    </xdr:to>
    <xdr:pic>
      <xdr:nvPicPr>
        <xdr:cNvPr id="15" name="图片 15" descr="P15049">
          <a:extLst>
            <a:ext uri="{FF2B5EF4-FFF2-40B4-BE49-F238E27FC236}">
              <a16:creationId xmlns:a16="http://schemas.microsoft.com/office/drawing/2014/main" xmlns="" id="{08B5B4C3-ABCF-BB4E-A840-78AD306EE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7658100"/>
          <a:ext cx="1219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12700</xdr:rowOff>
    </xdr:from>
    <xdr:to>
      <xdr:col>1</xdr:col>
      <xdr:colOff>1257300</xdr:colOff>
      <xdr:row>17</xdr:row>
      <xdr:rowOff>457200</xdr:rowOff>
    </xdr:to>
    <xdr:pic>
      <xdr:nvPicPr>
        <xdr:cNvPr id="16" name="图片 16" descr="P15014">
          <a:extLst>
            <a:ext uri="{FF2B5EF4-FFF2-40B4-BE49-F238E27FC236}">
              <a16:creationId xmlns:a16="http://schemas.microsoft.com/office/drawing/2014/main" xmlns="" id="{35F8E981-5573-4D4F-BDCA-32ADC63C5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8191500"/>
          <a:ext cx="12573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1257300</xdr:colOff>
      <xdr:row>19</xdr:row>
      <xdr:rowOff>457200</xdr:rowOff>
    </xdr:to>
    <xdr:pic>
      <xdr:nvPicPr>
        <xdr:cNvPr id="17" name="图片 17" descr="P15027 VERDE">
          <a:extLst>
            <a:ext uri="{FF2B5EF4-FFF2-40B4-BE49-F238E27FC236}">
              <a16:creationId xmlns:a16="http://schemas.microsoft.com/office/drawing/2014/main" xmlns="" id="{CACE14FF-5CA7-EF48-BCBA-ABC4A2144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9169400"/>
          <a:ext cx="12573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1371600</xdr:colOff>
      <xdr:row>20</xdr:row>
      <xdr:rowOff>25400</xdr:rowOff>
    </xdr:from>
    <xdr:to>
      <xdr:col>1</xdr:col>
      <xdr:colOff>1244600</xdr:colOff>
      <xdr:row>20</xdr:row>
      <xdr:rowOff>469900</xdr:rowOff>
    </xdr:to>
    <xdr:pic>
      <xdr:nvPicPr>
        <xdr:cNvPr id="18" name="图片 18" descr="P15027 TARTARUGA BLU">
          <a:extLst>
            <a:ext uri="{FF2B5EF4-FFF2-40B4-BE49-F238E27FC236}">
              <a16:creationId xmlns:a16="http://schemas.microsoft.com/office/drawing/2014/main" xmlns="" id="{B6C84B99-5DF8-1942-A56A-F8A19E06A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9690100"/>
          <a:ext cx="12573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12700</xdr:colOff>
      <xdr:row>21</xdr:row>
      <xdr:rowOff>12700</xdr:rowOff>
    </xdr:from>
    <xdr:to>
      <xdr:col>2</xdr:col>
      <xdr:colOff>12700</xdr:colOff>
      <xdr:row>21</xdr:row>
      <xdr:rowOff>469900</xdr:rowOff>
    </xdr:to>
    <xdr:pic>
      <xdr:nvPicPr>
        <xdr:cNvPr id="19" name="图片 19" descr="P15027 TARTARUGA">
          <a:extLst>
            <a:ext uri="{FF2B5EF4-FFF2-40B4-BE49-F238E27FC236}">
              <a16:creationId xmlns:a16="http://schemas.microsoft.com/office/drawing/2014/main" xmlns="" id="{BC1F8C88-F0F2-A74C-8A77-A6EFD1866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0172700"/>
          <a:ext cx="12700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1384300</xdr:colOff>
      <xdr:row>22</xdr:row>
      <xdr:rowOff>12700</xdr:rowOff>
    </xdr:from>
    <xdr:to>
      <xdr:col>1</xdr:col>
      <xdr:colOff>1257300</xdr:colOff>
      <xdr:row>22</xdr:row>
      <xdr:rowOff>431800</xdr:rowOff>
    </xdr:to>
    <xdr:pic>
      <xdr:nvPicPr>
        <xdr:cNvPr id="20" name="图片 20" descr="P15027LENTE ROSSO">
          <a:extLst>
            <a:ext uri="{FF2B5EF4-FFF2-40B4-BE49-F238E27FC236}">
              <a16:creationId xmlns:a16="http://schemas.microsoft.com/office/drawing/2014/main" xmlns="" id="{3FE16D15-AB19-4046-8F31-2ECA1E582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10668000"/>
          <a:ext cx="1257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23</xdr:row>
      <xdr:rowOff>0</xdr:rowOff>
    </xdr:from>
    <xdr:to>
      <xdr:col>1</xdr:col>
      <xdr:colOff>1257300</xdr:colOff>
      <xdr:row>23</xdr:row>
      <xdr:rowOff>469900</xdr:rowOff>
    </xdr:to>
    <xdr:pic>
      <xdr:nvPicPr>
        <xdr:cNvPr id="21" name="图片 21" descr="M15148">
          <a:extLst>
            <a:ext uri="{FF2B5EF4-FFF2-40B4-BE49-F238E27FC236}">
              <a16:creationId xmlns:a16="http://schemas.microsoft.com/office/drawing/2014/main" xmlns="" id="{17653848-D848-A842-A743-3783C0612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1150600"/>
          <a:ext cx="12446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1231900</xdr:colOff>
      <xdr:row>24</xdr:row>
      <xdr:rowOff>469900</xdr:rowOff>
    </xdr:to>
    <xdr:pic>
      <xdr:nvPicPr>
        <xdr:cNvPr id="22" name="图片 22" descr="P15023-1">
          <a:extLst>
            <a:ext uri="{FF2B5EF4-FFF2-40B4-BE49-F238E27FC236}">
              <a16:creationId xmlns:a16="http://schemas.microsoft.com/office/drawing/2014/main" xmlns="" id="{1251AE03-5FF0-FB4E-AB45-31BDCFCDE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11645900"/>
          <a:ext cx="12319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25</xdr:row>
      <xdr:rowOff>12700</xdr:rowOff>
    </xdr:from>
    <xdr:to>
      <xdr:col>1</xdr:col>
      <xdr:colOff>1219200</xdr:colOff>
      <xdr:row>25</xdr:row>
      <xdr:rowOff>457200</xdr:rowOff>
    </xdr:to>
    <xdr:pic>
      <xdr:nvPicPr>
        <xdr:cNvPr id="23" name="图片 23" descr="P15023">
          <a:extLst>
            <a:ext uri="{FF2B5EF4-FFF2-40B4-BE49-F238E27FC236}">
              <a16:creationId xmlns:a16="http://schemas.microsoft.com/office/drawing/2014/main" xmlns="" id="{45775DDB-105D-7D46-AB84-34337236C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2153900"/>
          <a:ext cx="1206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26</xdr:row>
      <xdr:rowOff>0</xdr:rowOff>
    </xdr:from>
    <xdr:to>
      <xdr:col>1</xdr:col>
      <xdr:colOff>1231900</xdr:colOff>
      <xdr:row>26</xdr:row>
      <xdr:rowOff>431800</xdr:rowOff>
    </xdr:to>
    <xdr:pic>
      <xdr:nvPicPr>
        <xdr:cNvPr id="24" name="图片 24" descr="M15125">
          <a:extLst>
            <a:ext uri="{FF2B5EF4-FFF2-40B4-BE49-F238E27FC236}">
              <a16:creationId xmlns:a16="http://schemas.microsoft.com/office/drawing/2014/main" xmlns="" id="{4A498922-5C90-5E49-99CD-AB19B5F52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2636500"/>
          <a:ext cx="12192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27</xdr:row>
      <xdr:rowOff>0</xdr:rowOff>
    </xdr:from>
    <xdr:to>
      <xdr:col>1</xdr:col>
      <xdr:colOff>1219200</xdr:colOff>
      <xdr:row>27</xdr:row>
      <xdr:rowOff>457200</xdr:rowOff>
    </xdr:to>
    <xdr:pic>
      <xdr:nvPicPr>
        <xdr:cNvPr id="25" name="图片 1" descr="M15110">
          <a:extLst>
            <a:ext uri="{FF2B5EF4-FFF2-40B4-BE49-F238E27FC236}">
              <a16:creationId xmlns:a16="http://schemas.microsoft.com/office/drawing/2014/main" xmlns="" id="{B1A112E5-9511-384A-BCE3-0D65B530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3131800"/>
          <a:ext cx="1206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28</xdr:row>
      <xdr:rowOff>12700</xdr:rowOff>
    </xdr:from>
    <xdr:to>
      <xdr:col>1</xdr:col>
      <xdr:colOff>1219200</xdr:colOff>
      <xdr:row>28</xdr:row>
      <xdr:rowOff>444500</xdr:rowOff>
    </xdr:to>
    <xdr:pic>
      <xdr:nvPicPr>
        <xdr:cNvPr id="26" name="图片 2" descr="M15121">
          <a:extLst>
            <a:ext uri="{FF2B5EF4-FFF2-40B4-BE49-F238E27FC236}">
              <a16:creationId xmlns:a16="http://schemas.microsoft.com/office/drawing/2014/main" xmlns="" id="{2B656254-21B6-6F4E-BC37-13FC7DC0B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3639800"/>
          <a:ext cx="12065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29</xdr:row>
      <xdr:rowOff>12700</xdr:rowOff>
    </xdr:from>
    <xdr:to>
      <xdr:col>1</xdr:col>
      <xdr:colOff>1168400</xdr:colOff>
      <xdr:row>29</xdr:row>
      <xdr:rowOff>469900</xdr:rowOff>
    </xdr:to>
    <xdr:pic>
      <xdr:nvPicPr>
        <xdr:cNvPr id="27" name="图片 3" descr="M15026S">
          <a:extLst>
            <a:ext uri="{FF2B5EF4-FFF2-40B4-BE49-F238E27FC236}">
              <a16:creationId xmlns:a16="http://schemas.microsoft.com/office/drawing/2014/main" xmlns="" id="{BB3441AF-F597-554F-9A7D-757150591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4135100"/>
          <a:ext cx="1155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30</xdr:row>
      <xdr:rowOff>0</xdr:rowOff>
    </xdr:from>
    <xdr:to>
      <xdr:col>1</xdr:col>
      <xdr:colOff>1244600</xdr:colOff>
      <xdr:row>30</xdr:row>
      <xdr:rowOff>431800</xdr:rowOff>
    </xdr:to>
    <xdr:pic>
      <xdr:nvPicPr>
        <xdr:cNvPr id="28" name="图片 4" descr="M15017S">
          <a:extLst>
            <a:ext uri="{FF2B5EF4-FFF2-40B4-BE49-F238E27FC236}">
              <a16:creationId xmlns:a16="http://schemas.microsoft.com/office/drawing/2014/main" xmlns="" id="{3A8E7972-2A59-5745-8E7F-0D0790DA5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4617700"/>
          <a:ext cx="12319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1219200</xdr:colOff>
      <xdr:row>31</xdr:row>
      <xdr:rowOff>444500</xdr:rowOff>
    </xdr:to>
    <xdr:pic>
      <xdr:nvPicPr>
        <xdr:cNvPr id="29" name="图片 5" descr="P15122S">
          <a:extLst>
            <a:ext uri="{FF2B5EF4-FFF2-40B4-BE49-F238E27FC236}">
              <a16:creationId xmlns:a16="http://schemas.microsoft.com/office/drawing/2014/main" xmlns="" id="{E6611555-BD9F-6343-B70A-FCD8B7D7F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15113000"/>
          <a:ext cx="12192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32</xdr:row>
      <xdr:rowOff>12700</xdr:rowOff>
    </xdr:from>
    <xdr:to>
      <xdr:col>1</xdr:col>
      <xdr:colOff>1206500</xdr:colOff>
      <xdr:row>32</xdr:row>
      <xdr:rowOff>431800</xdr:rowOff>
    </xdr:to>
    <xdr:pic>
      <xdr:nvPicPr>
        <xdr:cNvPr id="30" name="图片 6" descr="M10503">
          <a:extLst>
            <a:ext uri="{FF2B5EF4-FFF2-40B4-BE49-F238E27FC236}">
              <a16:creationId xmlns:a16="http://schemas.microsoft.com/office/drawing/2014/main" xmlns="" id="{DBC167BE-AE73-2B47-A8E6-5ED29A86A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5621000"/>
          <a:ext cx="11938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33</xdr:row>
      <xdr:rowOff>0</xdr:rowOff>
    </xdr:from>
    <xdr:to>
      <xdr:col>1</xdr:col>
      <xdr:colOff>1257300</xdr:colOff>
      <xdr:row>33</xdr:row>
      <xdr:rowOff>444500</xdr:rowOff>
    </xdr:to>
    <xdr:pic>
      <xdr:nvPicPr>
        <xdr:cNvPr id="31" name="图片 7" descr="M15138">
          <a:extLst>
            <a:ext uri="{FF2B5EF4-FFF2-40B4-BE49-F238E27FC236}">
              <a16:creationId xmlns:a16="http://schemas.microsoft.com/office/drawing/2014/main" xmlns="" id="{FE44E621-9FC2-C849-8C0E-85CF231B3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6103600"/>
          <a:ext cx="12446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34</xdr:row>
      <xdr:rowOff>0</xdr:rowOff>
    </xdr:from>
    <xdr:to>
      <xdr:col>1</xdr:col>
      <xdr:colOff>1231900</xdr:colOff>
      <xdr:row>34</xdr:row>
      <xdr:rowOff>444500</xdr:rowOff>
    </xdr:to>
    <xdr:pic>
      <xdr:nvPicPr>
        <xdr:cNvPr id="32" name="图片 8" descr="M15016S">
          <a:extLst>
            <a:ext uri="{FF2B5EF4-FFF2-40B4-BE49-F238E27FC236}">
              <a16:creationId xmlns:a16="http://schemas.microsoft.com/office/drawing/2014/main" xmlns="" id="{AC245423-650E-5A44-81ED-DF0A7ADB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6598900"/>
          <a:ext cx="12192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35</xdr:row>
      <xdr:rowOff>0</xdr:rowOff>
    </xdr:from>
    <xdr:to>
      <xdr:col>1</xdr:col>
      <xdr:colOff>1231900</xdr:colOff>
      <xdr:row>35</xdr:row>
      <xdr:rowOff>431800</xdr:rowOff>
    </xdr:to>
    <xdr:pic>
      <xdr:nvPicPr>
        <xdr:cNvPr id="33" name="图片 9" descr="M15131">
          <a:extLst>
            <a:ext uri="{FF2B5EF4-FFF2-40B4-BE49-F238E27FC236}">
              <a16:creationId xmlns:a16="http://schemas.microsoft.com/office/drawing/2014/main" xmlns="" id="{367E46FC-EE6A-3849-9A9D-6AADCB1A3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7094200"/>
          <a:ext cx="12192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36</xdr:row>
      <xdr:rowOff>12700</xdr:rowOff>
    </xdr:from>
    <xdr:to>
      <xdr:col>1</xdr:col>
      <xdr:colOff>1168400</xdr:colOff>
      <xdr:row>36</xdr:row>
      <xdr:rowOff>457200</xdr:rowOff>
    </xdr:to>
    <xdr:pic>
      <xdr:nvPicPr>
        <xdr:cNvPr id="34" name="图片 10" descr="M15149">
          <a:extLst>
            <a:ext uri="{FF2B5EF4-FFF2-40B4-BE49-F238E27FC236}">
              <a16:creationId xmlns:a16="http://schemas.microsoft.com/office/drawing/2014/main" xmlns="" id="{4BB6F0F4-02D2-9B42-A762-6BD8C5A70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7602200"/>
          <a:ext cx="11557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37</xdr:row>
      <xdr:rowOff>12700</xdr:rowOff>
    </xdr:from>
    <xdr:to>
      <xdr:col>1</xdr:col>
      <xdr:colOff>1244600</xdr:colOff>
      <xdr:row>37</xdr:row>
      <xdr:rowOff>419100</xdr:rowOff>
    </xdr:to>
    <xdr:pic>
      <xdr:nvPicPr>
        <xdr:cNvPr id="35" name="图片 11" descr="M15145">
          <a:extLst>
            <a:ext uri="{FF2B5EF4-FFF2-40B4-BE49-F238E27FC236}">
              <a16:creationId xmlns:a16="http://schemas.microsoft.com/office/drawing/2014/main" xmlns="" id="{432B14A1-6268-BA43-BA25-9A09BF40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18097500"/>
          <a:ext cx="12446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38</xdr:row>
      <xdr:rowOff>0</xdr:rowOff>
    </xdr:from>
    <xdr:to>
      <xdr:col>1</xdr:col>
      <xdr:colOff>1257300</xdr:colOff>
      <xdr:row>38</xdr:row>
      <xdr:rowOff>406400</xdr:rowOff>
    </xdr:to>
    <xdr:pic>
      <xdr:nvPicPr>
        <xdr:cNvPr id="36" name="图片 12" descr="M15125">
          <a:extLst>
            <a:ext uri="{FF2B5EF4-FFF2-40B4-BE49-F238E27FC236}">
              <a16:creationId xmlns:a16="http://schemas.microsoft.com/office/drawing/2014/main" xmlns="" id="{92ED53ED-8312-A442-A466-43B9D7A0C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8580100"/>
          <a:ext cx="12446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12700</xdr:rowOff>
    </xdr:from>
    <xdr:to>
      <xdr:col>1</xdr:col>
      <xdr:colOff>1244600</xdr:colOff>
      <xdr:row>39</xdr:row>
      <xdr:rowOff>431800</xdr:rowOff>
    </xdr:to>
    <xdr:pic>
      <xdr:nvPicPr>
        <xdr:cNvPr id="37" name="图片 13" descr="M15023S">
          <a:extLst>
            <a:ext uri="{FF2B5EF4-FFF2-40B4-BE49-F238E27FC236}">
              <a16:creationId xmlns:a16="http://schemas.microsoft.com/office/drawing/2014/main" xmlns="" id="{70769A79-6CE1-474D-ABD1-ECA6E59D2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19088100"/>
          <a:ext cx="1244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1219200</xdr:colOff>
      <xdr:row>40</xdr:row>
      <xdr:rowOff>419100</xdr:rowOff>
    </xdr:to>
    <xdr:pic>
      <xdr:nvPicPr>
        <xdr:cNvPr id="38" name="图片 14" descr="P15120">
          <a:extLst>
            <a:ext uri="{FF2B5EF4-FFF2-40B4-BE49-F238E27FC236}">
              <a16:creationId xmlns:a16="http://schemas.microsoft.com/office/drawing/2014/main" xmlns="" id="{A641086C-F4CC-714A-8701-6ACF834FA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19570700"/>
          <a:ext cx="1219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41</xdr:row>
      <xdr:rowOff>0</xdr:rowOff>
    </xdr:from>
    <xdr:to>
      <xdr:col>1</xdr:col>
      <xdr:colOff>1206500</xdr:colOff>
      <xdr:row>41</xdr:row>
      <xdr:rowOff>469900</xdr:rowOff>
    </xdr:to>
    <xdr:pic>
      <xdr:nvPicPr>
        <xdr:cNvPr id="39" name="图片 15" descr="M15034S">
          <a:extLst>
            <a:ext uri="{FF2B5EF4-FFF2-40B4-BE49-F238E27FC236}">
              <a16:creationId xmlns:a16="http://schemas.microsoft.com/office/drawing/2014/main" xmlns="" id="{B70BD4E7-3C01-C345-8751-905DA4AB4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0066000"/>
          <a:ext cx="11938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42</xdr:row>
      <xdr:rowOff>0</xdr:rowOff>
    </xdr:from>
    <xdr:to>
      <xdr:col>1</xdr:col>
      <xdr:colOff>1206500</xdr:colOff>
      <xdr:row>42</xdr:row>
      <xdr:rowOff>444500</xdr:rowOff>
    </xdr:to>
    <xdr:pic>
      <xdr:nvPicPr>
        <xdr:cNvPr id="40" name="图片 16" descr="M15116S">
          <a:extLst>
            <a:ext uri="{FF2B5EF4-FFF2-40B4-BE49-F238E27FC236}">
              <a16:creationId xmlns:a16="http://schemas.microsoft.com/office/drawing/2014/main" xmlns="" id="{96EB0102-0244-324B-8334-1CBC4386E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0561300"/>
          <a:ext cx="11938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43</xdr:row>
      <xdr:rowOff>0</xdr:rowOff>
    </xdr:from>
    <xdr:to>
      <xdr:col>1</xdr:col>
      <xdr:colOff>1168400</xdr:colOff>
      <xdr:row>43</xdr:row>
      <xdr:rowOff>444500</xdr:rowOff>
    </xdr:to>
    <xdr:pic>
      <xdr:nvPicPr>
        <xdr:cNvPr id="41" name="图片 17" descr="M15024S">
          <a:extLst>
            <a:ext uri="{FF2B5EF4-FFF2-40B4-BE49-F238E27FC236}">
              <a16:creationId xmlns:a16="http://schemas.microsoft.com/office/drawing/2014/main" xmlns="" id="{1B471093-DBC4-1342-BD14-1B807E853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1056600"/>
          <a:ext cx="11557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45</xdr:row>
      <xdr:rowOff>0</xdr:rowOff>
    </xdr:from>
    <xdr:to>
      <xdr:col>1</xdr:col>
      <xdr:colOff>1117600</xdr:colOff>
      <xdr:row>45</xdr:row>
      <xdr:rowOff>406400</xdr:rowOff>
    </xdr:to>
    <xdr:pic>
      <xdr:nvPicPr>
        <xdr:cNvPr id="42" name="图片 1" descr="P15119-1">
          <a:extLst>
            <a:ext uri="{FF2B5EF4-FFF2-40B4-BE49-F238E27FC236}">
              <a16:creationId xmlns:a16="http://schemas.microsoft.com/office/drawing/2014/main" xmlns="" id="{6E11F2EC-55D4-C049-AFB9-C14315E95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2047200"/>
          <a:ext cx="11049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44</xdr:row>
      <xdr:rowOff>12700</xdr:rowOff>
    </xdr:from>
    <xdr:to>
      <xdr:col>1</xdr:col>
      <xdr:colOff>1181100</xdr:colOff>
      <xdr:row>44</xdr:row>
      <xdr:rowOff>431800</xdr:rowOff>
    </xdr:to>
    <xdr:pic>
      <xdr:nvPicPr>
        <xdr:cNvPr id="43" name="图片 2" descr="P15118-1">
          <a:extLst>
            <a:ext uri="{FF2B5EF4-FFF2-40B4-BE49-F238E27FC236}">
              <a16:creationId xmlns:a16="http://schemas.microsoft.com/office/drawing/2014/main" xmlns="" id="{FF1374B8-5054-504F-82A0-5EB1F3E4F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1564600"/>
          <a:ext cx="1168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45</xdr:row>
      <xdr:rowOff>482600</xdr:rowOff>
    </xdr:from>
    <xdr:to>
      <xdr:col>1</xdr:col>
      <xdr:colOff>1092200</xdr:colOff>
      <xdr:row>46</xdr:row>
      <xdr:rowOff>406400</xdr:rowOff>
    </xdr:to>
    <xdr:pic>
      <xdr:nvPicPr>
        <xdr:cNvPr id="44" name="图片 3" descr="P12076">
          <a:extLst>
            <a:ext uri="{FF2B5EF4-FFF2-40B4-BE49-F238E27FC236}">
              <a16:creationId xmlns:a16="http://schemas.microsoft.com/office/drawing/2014/main" xmlns="" id="{A2377C92-1495-FC43-9AE1-837C0898E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22529800"/>
          <a:ext cx="10668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48</xdr:row>
      <xdr:rowOff>12700</xdr:rowOff>
    </xdr:from>
    <xdr:to>
      <xdr:col>1</xdr:col>
      <xdr:colOff>1104900</xdr:colOff>
      <xdr:row>48</xdr:row>
      <xdr:rowOff>482600</xdr:rowOff>
    </xdr:to>
    <xdr:pic>
      <xdr:nvPicPr>
        <xdr:cNvPr id="45" name="图片 1" descr="P12064-1">
          <a:extLst>
            <a:ext uri="{FF2B5EF4-FFF2-40B4-BE49-F238E27FC236}">
              <a16:creationId xmlns:a16="http://schemas.microsoft.com/office/drawing/2014/main" xmlns="" id="{DD00485B-05EB-0746-93FA-17C74B4A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3545800"/>
          <a:ext cx="10922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49</xdr:row>
      <xdr:rowOff>0</xdr:rowOff>
    </xdr:from>
    <xdr:to>
      <xdr:col>1</xdr:col>
      <xdr:colOff>1028700</xdr:colOff>
      <xdr:row>49</xdr:row>
      <xdr:rowOff>469900</xdr:rowOff>
    </xdr:to>
    <xdr:pic>
      <xdr:nvPicPr>
        <xdr:cNvPr id="46" name="图片 2" descr="P12048-1">
          <a:extLst>
            <a:ext uri="{FF2B5EF4-FFF2-40B4-BE49-F238E27FC236}">
              <a16:creationId xmlns:a16="http://schemas.microsoft.com/office/drawing/2014/main" xmlns="" id="{910D0F97-1FDD-794E-814C-39251A069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4028400"/>
          <a:ext cx="10160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12700</xdr:rowOff>
    </xdr:from>
    <xdr:to>
      <xdr:col>1</xdr:col>
      <xdr:colOff>1231900</xdr:colOff>
      <xdr:row>51</xdr:row>
      <xdr:rowOff>444500</xdr:rowOff>
    </xdr:to>
    <xdr:pic>
      <xdr:nvPicPr>
        <xdr:cNvPr id="47" name="图片 3" descr="P12063">
          <a:extLst>
            <a:ext uri="{FF2B5EF4-FFF2-40B4-BE49-F238E27FC236}">
              <a16:creationId xmlns:a16="http://schemas.microsoft.com/office/drawing/2014/main" xmlns="" id="{9ED20DC2-C52A-084E-AA47-B3E3088A7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25031700"/>
          <a:ext cx="12319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52</xdr:row>
      <xdr:rowOff>0</xdr:rowOff>
    </xdr:from>
    <xdr:to>
      <xdr:col>1</xdr:col>
      <xdr:colOff>1092200</xdr:colOff>
      <xdr:row>52</xdr:row>
      <xdr:rowOff>419100</xdr:rowOff>
    </xdr:to>
    <xdr:pic>
      <xdr:nvPicPr>
        <xdr:cNvPr id="48" name="图片 4" descr="P12067">
          <a:extLst>
            <a:ext uri="{FF2B5EF4-FFF2-40B4-BE49-F238E27FC236}">
              <a16:creationId xmlns:a16="http://schemas.microsoft.com/office/drawing/2014/main" xmlns="" id="{C6D66466-2A02-E24F-A63B-537EAD787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5514300"/>
          <a:ext cx="1079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53</xdr:row>
      <xdr:rowOff>0</xdr:rowOff>
    </xdr:from>
    <xdr:to>
      <xdr:col>1</xdr:col>
      <xdr:colOff>1193800</xdr:colOff>
      <xdr:row>53</xdr:row>
      <xdr:rowOff>457200</xdr:rowOff>
    </xdr:to>
    <xdr:pic>
      <xdr:nvPicPr>
        <xdr:cNvPr id="49" name="图片 5" descr="P12072">
          <a:extLst>
            <a:ext uri="{FF2B5EF4-FFF2-40B4-BE49-F238E27FC236}">
              <a16:creationId xmlns:a16="http://schemas.microsoft.com/office/drawing/2014/main" xmlns="" id="{D5971113-8F17-0A4F-8D85-22CB0B2BF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6009600"/>
          <a:ext cx="11811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</xdr:row>
      <xdr:rowOff>12700</xdr:rowOff>
    </xdr:from>
    <xdr:to>
      <xdr:col>1</xdr:col>
      <xdr:colOff>1117600</xdr:colOff>
      <xdr:row>55</xdr:row>
      <xdr:rowOff>457200</xdr:rowOff>
    </xdr:to>
    <xdr:pic>
      <xdr:nvPicPr>
        <xdr:cNvPr id="50" name="图片 6" descr="P12057">
          <a:extLst>
            <a:ext uri="{FF2B5EF4-FFF2-40B4-BE49-F238E27FC236}">
              <a16:creationId xmlns:a16="http://schemas.microsoft.com/office/drawing/2014/main" xmlns="" id="{7253A7E5-1820-3543-946E-A42826C7D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27012900"/>
          <a:ext cx="11176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56</xdr:row>
      <xdr:rowOff>0</xdr:rowOff>
    </xdr:from>
    <xdr:to>
      <xdr:col>1</xdr:col>
      <xdr:colOff>1104900</xdr:colOff>
      <xdr:row>56</xdr:row>
      <xdr:rowOff>457200</xdr:rowOff>
    </xdr:to>
    <xdr:pic>
      <xdr:nvPicPr>
        <xdr:cNvPr id="51" name="图片 7" descr="P12072S">
          <a:extLst>
            <a:ext uri="{FF2B5EF4-FFF2-40B4-BE49-F238E27FC236}">
              <a16:creationId xmlns:a16="http://schemas.microsoft.com/office/drawing/2014/main" xmlns="" id="{9B986132-9F70-9445-BA72-B0C63015F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7495500"/>
          <a:ext cx="1092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57</xdr:row>
      <xdr:rowOff>0</xdr:rowOff>
    </xdr:from>
    <xdr:to>
      <xdr:col>1</xdr:col>
      <xdr:colOff>1092200</xdr:colOff>
      <xdr:row>57</xdr:row>
      <xdr:rowOff>431800</xdr:rowOff>
    </xdr:to>
    <xdr:pic>
      <xdr:nvPicPr>
        <xdr:cNvPr id="52" name="图片 8" descr="P12062">
          <a:extLst>
            <a:ext uri="{FF2B5EF4-FFF2-40B4-BE49-F238E27FC236}">
              <a16:creationId xmlns:a16="http://schemas.microsoft.com/office/drawing/2014/main" xmlns="" id="{CEAA63D4-7A1F-3B43-B096-F84AB90D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7990800"/>
          <a:ext cx="10795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58</xdr:row>
      <xdr:rowOff>12700</xdr:rowOff>
    </xdr:from>
    <xdr:to>
      <xdr:col>1</xdr:col>
      <xdr:colOff>1066800</xdr:colOff>
      <xdr:row>58</xdr:row>
      <xdr:rowOff>444500</xdr:rowOff>
    </xdr:to>
    <xdr:pic>
      <xdr:nvPicPr>
        <xdr:cNvPr id="53" name="图片 9" descr="8239-1">
          <a:extLst>
            <a:ext uri="{FF2B5EF4-FFF2-40B4-BE49-F238E27FC236}">
              <a16:creationId xmlns:a16="http://schemas.microsoft.com/office/drawing/2014/main" xmlns="" id="{5D0AFD4C-2179-3D47-9B0F-523D7F045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28498800"/>
          <a:ext cx="10668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59</xdr:row>
      <xdr:rowOff>12700</xdr:rowOff>
    </xdr:from>
    <xdr:to>
      <xdr:col>1</xdr:col>
      <xdr:colOff>1028700</xdr:colOff>
      <xdr:row>59</xdr:row>
      <xdr:rowOff>457200</xdr:rowOff>
    </xdr:to>
    <xdr:pic>
      <xdr:nvPicPr>
        <xdr:cNvPr id="54" name="图片 10" descr="P12066">
          <a:extLst>
            <a:ext uri="{FF2B5EF4-FFF2-40B4-BE49-F238E27FC236}">
              <a16:creationId xmlns:a16="http://schemas.microsoft.com/office/drawing/2014/main" xmlns="" id="{5247B49C-64A1-2043-8088-2AC1A1FDF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8994100"/>
          <a:ext cx="10160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60</xdr:row>
      <xdr:rowOff>0</xdr:rowOff>
    </xdr:from>
    <xdr:to>
      <xdr:col>1</xdr:col>
      <xdr:colOff>965200</xdr:colOff>
      <xdr:row>60</xdr:row>
      <xdr:rowOff>444500</xdr:rowOff>
    </xdr:to>
    <xdr:pic>
      <xdr:nvPicPr>
        <xdr:cNvPr id="55" name="图片 11" descr="P12052">
          <a:extLst>
            <a:ext uri="{FF2B5EF4-FFF2-40B4-BE49-F238E27FC236}">
              <a16:creationId xmlns:a16="http://schemas.microsoft.com/office/drawing/2014/main" xmlns="" id="{EABC3188-082A-B047-89A8-AC35F7005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9476700"/>
          <a:ext cx="952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61</xdr:row>
      <xdr:rowOff>0</xdr:rowOff>
    </xdr:from>
    <xdr:to>
      <xdr:col>1</xdr:col>
      <xdr:colOff>965200</xdr:colOff>
      <xdr:row>61</xdr:row>
      <xdr:rowOff>444500</xdr:rowOff>
    </xdr:to>
    <xdr:pic>
      <xdr:nvPicPr>
        <xdr:cNvPr id="56" name="图片 12" descr="P12051-1">
          <a:extLst>
            <a:ext uri="{FF2B5EF4-FFF2-40B4-BE49-F238E27FC236}">
              <a16:creationId xmlns:a16="http://schemas.microsoft.com/office/drawing/2014/main" xmlns="" id="{0535502E-97EC-B744-8BB9-E15CB2043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9972000"/>
          <a:ext cx="952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1104900</xdr:colOff>
      <xdr:row>63</xdr:row>
      <xdr:rowOff>406400</xdr:rowOff>
    </xdr:to>
    <xdr:pic>
      <xdr:nvPicPr>
        <xdr:cNvPr id="57" name="图片 13" descr="2260P">
          <a:extLst>
            <a:ext uri="{FF2B5EF4-FFF2-40B4-BE49-F238E27FC236}">
              <a16:creationId xmlns:a16="http://schemas.microsoft.com/office/drawing/2014/main" xmlns="" id="{61C5C40E-8046-C142-89FA-7473DBAEB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30962600"/>
          <a:ext cx="11049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1079500</xdr:colOff>
      <xdr:row>64</xdr:row>
      <xdr:rowOff>457200</xdr:rowOff>
    </xdr:to>
    <xdr:pic>
      <xdr:nvPicPr>
        <xdr:cNvPr id="58" name="图片 14" descr="P12050">
          <a:extLst>
            <a:ext uri="{FF2B5EF4-FFF2-40B4-BE49-F238E27FC236}">
              <a16:creationId xmlns:a16="http://schemas.microsoft.com/office/drawing/2014/main" xmlns="" id="{703EE0BB-2D4E-394C-B3A2-7F9A43BA5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31457900"/>
          <a:ext cx="1079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65</xdr:row>
      <xdr:rowOff>0</xdr:rowOff>
    </xdr:from>
    <xdr:to>
      <xdr:col>1</xdr:col>
      <xdr:colOff>1092200</xdr:colOff>
      <xdr:row>65</xdr:row>
      <xdr:rowOff>444500</xdr:rowOff>
    </xdr:to>
    <xdr:pic>
      <xdr:nvPicPr>
        <xdr:cNvPr id="59" name="图片 15" descr="P12050-1">
          <a:extLst>
            <a:ext uri="{FF2B5EF4-FFF2-40B4-BE49-F238E27FC236}">
              <a16:creationId xmlns:a16="http://schemas.microsoft.com/office/drawing/2014/main" xmlns="" id="{84BE66FC-8D24-224A-9225-EA6349CF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31953200"/>
          <a:ext cx="1079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67</xdr:row>
      <xdr:rowOff>0</xdr:rowOff>
    </xdr:from>
    <xdr:to>
      <xdr:col>1</xdr:col>
      <xdr:colOff>1130300</xdr:colOff>
      <xdr:row>67</xdr:row>
      <xdr:rowOff>431800</xdr:rowOff>
    </xdr:to>
    <xdr:pic>
      <xdr:nvPicPr>
        <xdr:cNvPr id="60" name="图片 16" descr="LY062">
          <a:extLst>
            <a:ext uri="{FF2B5EF4-FFF2-40B4-BE49-F238E27FC236}">
              <a16:creationId xmlns:a16="http://schemas.microsoft.com/office/drawing/2014/main" xmlns="" id="{837CEF5D-5DE5-1A40-A59C-342187431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32943800"/>
          <a:ext cx="11176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68</xdr:row>
      <xdr:rowOff>0</xdr:rowOff>
    </xdr:from>
    <xdr:to>
      <xdr:col>1</xdr:col>
      <xdr:colOff>1104900</xdr:colOff>
      <xdr:row>68</xdr:row>
      <xdr:rowOff>406400</xdr:rowOff>
    </xdr:to>
    <xdr:pic>
      <xdr:nvPicPr>
        <xdr:cNvPr id="61" name="图片 17" descr="M15163-1">
          <a:extLst>
            <a:ext uri="{FF2B5EF4-FFF2-40B4-BE49-F238E27FC236}">
              <a16:creationId xmlns:a16="http://schemas.microsoft.com/office/drawing/2014/main" xmlns="" id="{B3FB5E82-67AA-444A-8FB8-813298C0F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33439100"/>
          <a:ext cx="10922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69</xdr:row>
      <xdr:rowOff>12700</xdr:rowOff>
    </xdr:from>
    <xdr:to>
      <xdr:col>1</xdr:col>
      <xdr:colOff>1066800</xdr:colOff>
      <xdr:row>69</xdr:row>
      <xdr:rowOff>406400</xdr:rowOff>
    </xdr:to>
    <xdr:pic>
      <xdr:nvPicPr>
        <xdr:cNvPr id="62" name="图片 18" descr="M15163">
          <a:extLst>
            <a:ext uri="{FF2B5EF4-FFF2-40B4-BE49-F238E27FC236}">
              <a16:creationId xmlns:a16="http://schemas.microsoft.com/office/drawing/2014/main" xmlns="" id="{5D351804-F3ED-5446-ACF4-510B24862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33947100"/>
          <a:ext cx="10541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1079500</xdr:colOff>
      <xdr:row>72</xdr:row>
      <xdr:rowOff>12700</xdr:rowOff>
    </xdr:to>
    <xdr:pic>
      <xdr:nvPicPr>
        <xdr:cNvPr id="63" name="图片 19" descr="P15015-1 TARTARUGA LENTE VERDE">
          <a:extLst>
            <a:ext uri="{FF2B5EF4-FFF2-40B4-BE49-F238E27FC236}">
              <a16:creationId xmlns:a16="http://schemas.microsoft.com/office/drawing/2014/main" xmlns="" id="{35DA5713-C06A-654A-A484-B3C5608E0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34925000"/>
          <a:ext cx="10795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12700</xdr:rowOff>
    </xdr:from>
    <xdr:to>
      <xdr:col>1</xdr:col>
      <xdr:colOff>977900</xdr:colOff>
      <xdr:row>72</xdr:row>
      <xdr:rowOff>457200</xdr:rowOff>
    </xdr:to>
    <xdr:pic>
      <xdr:nvPicPr>
        <xdr:cNvPr id="64" name="图片 20" descr="P15015-1 TARTARUGA LENTE BLU">
          <a:extLst>
            <a:ext uri="{FF2B5EF4-FFF2-40B4-BE49-F238E27FC236}">
              <a16:creationId xmlns:a16="http://schemas.microsoft.com/office/drawing/2014/main" xmlns="" id="{15879406-0EF1-904A-8838-5D37CA008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35433000"/>
          <a:ext cx="9779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73</xdr:row>
      <xdr:rowOff>12700</xdr:rowOff>
    </xdr:from>
    <xdr:to>
      <xdr:col>1</xdr:col>
      <xdr:colOff>927100</xdr:colOff>
      <xdr:row>73</xdr:row>
      <xdr:rowOff>444500</xdr:rowOff>
    </xdr:to>
    <xdr:pic>
      <xdr:nvPicPr>
        <xdr:cNvPr id="65" name="图片 21" descr="P15015-1 TARTARUTA ARANCIO">
          <a:extLst>
            <a:ext uri="{FF2B5EF4-FFF2-40B4-BE49-F238E27FC236}">
              <a16:creationId xmlns:a16="http://schemas.microsoft.com/office/drawing/2014/main" xmlns="" id="{D5FFA5BD-DC29-DC46-A22B-0803FBAFC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35928300"/>
          <a:ext cx="9144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74</xdr:row>
      <xdr:rowOff>0</xdr:rowOff>
    </xdr:from>
    <xdr:to>
      <xdr:col>1</xdr:col>
      <xdr:colOff>1066800</xdr:colOff>
      <xdr:row>74</xdr:row>
      <xdr:rowOff>482600</xdr:rowOff>
    </xdr:to>
    <xdr:pic>
      <xdr:nvPicPr>
        <xdr:cNvPr id="66" name="图片 22" descr="P15015-1 TARTARUGA LENTE ROSSO">
          <a:extLst>
            <a:ext uri="{FF2B5EF4-FFF2-40B4-BE49-F238E27FC236}">
              <a16:creationId xmlns:a16="http://schemas.microsoft.com/office/drawing/2014/main" xmlns="" id="{935CDE70-7230-864B-BCC6-F28DD971D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36410900"/>
          <a:ext cx="10541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75</xdr:row>
      <xdr:rowOff>0</xdr:rowOff>
    </xdr:from>
    <xdr:to>
      <xdr:col>1</xdr:col>
      <xdr:colOff>1041400</xdr:colOff>
      <xdr:row>75</xdr:row>
      <xdr:rowOff>482600</xdr:rowOff>
    </xdr:to>
    <xdr:pic>
      <xdr:nvPicPr>
        <xdr:cNvPr id="67" name="图片 23" descr="P15046">
          <a:extLst>
            <a:ext uri="{FF2B5EF4-FFF2-40B4-BE49-F238E27FC236}">
              <a16:creationId xmlns:a16="http://schemas.microsoft.com/office/drawing/2014/main" xmlns="" id="{AD622D6E-14C2-7144-991D-CCC5EEBEA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36906200"/>
          <a:ext cx="10287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965200</xdr:colOff>
      <xdr:row>76</xdr:row>
      <xdr:rowOff>444500</xdr:rowOff>
    </xdr:to>
    <xdr:pic>
      <xdr:nvPicPr>
        <xdr:cNvPr id="68" name="图片 24" descr="M12157">
          <a:extLst>
            <a:ext uri="{FF2B5EF4-FFF2-40B4-BE49-F238E27FC236}">
              <a16:creationId xmlns:a16="http://schemas.microsoft.com/office/drawing/2014/main" xmlns="" id="{0A7A4018-4655-D34F-ACB4-1EA8B90CE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37401500"/>
          <a:ext cx="9652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77</xdr:row>
      <xdr:rowOff>12700</xdr:rowOff>
    </xdr:from>
    <xdr:to>
      <xdr:col>1</xdr:col>
      <xdr:colOff>889000</xdr:colOff>
      <xdr:row>77</xdr:row>
      <xdr:rowOff>419100</xdr:rowOff>
    </xdr:to>
    <xdr:pic>
      <xdr:nvPicPr>
        <xdr:cNvPr id="69" name="图片 25" descr="M12148">
          <a:extLst>
            <a:ext uri="{FF2B5EF4-FFF2-40B4-BE49-F238E27FC236}">
              <a16:creationId xmlns:a16="http://schemas.microsoft.com/office/drawing/2014/main" xmlns="" id="{2499DDFD-B6E8-444F-9620-2D184BF6D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37909500"/>
          <a:ext cx="8763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66</xdr:row>
      <xdr:rowOff>12700</xdr:rowOff>
    </xdr:from>
    <xdr:to>
      <xdr:col>1</xdr:col>
      <xdr:colOff>952500</xdr:colOff>
      <xdr:row>66</xdr:row>
      <xdr:rowOff>457200</xdr:rowOff>
    </xdr:to>
    <xdr:pic>
      <xdr:nvPicPr>
        <xdr:cNvPr id="70" name="图片 1" descr="m12124">
          <a:extLst>
            <a:ext uri="{FF2B5EF4-FFF2-40B4-BE49-F238E27FC236}">
              <a16:creationId xmlns:a16="http://schemas.microsoft.com/office/drawing/2014/main" xmlns="" id="{9C3E1458-1893-E347-B12B-DAD4980E0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32461200"/>
          <a:ext cx="952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50800</xdr:colOff>
      <xdr:row>50</xdr:row>
      <xdr:rowOff>12700</xdr:rowOff>
    </xdr:from>
    <xdr:to>
      <xdr:col>1</xdr:col>
      <xdr:colOff>1117600</xdr:colOff>
      <xdr:row>50</xdr:row>
      <xdr:rowOff>444500</xdr:rowOff>
    </xdr:to>
    <xdr:pic>
      <xdr:nvPicPr>
        <xdr:cNvPr id="71" name="图片 2" descr="p12038">
          <a:extLst>
            <a:ext uri="{FF2B5EF4-FFF2-40B4-BE49-F238E27FC236}">
              <a16:creationId xmlns:a16="http://schemas.microsoft.com/office/drawing/2014/main" xmlns="" id="{9545ABB3-3191-414C-8508-C6EE5C1D0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100" y="24536400"/>
          <a:ext cx="10668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82</xdr:row>
      <xdr:rowOff>469900</xdr:rowOff>
    </xdr:from>
    <xdr:to>
      <xdr:col>2</xdr:col>
      <xdr:colOff>0</xdr:colOff>
      <xdr:row>84</xdr:row>
      <xdr:rowOff>76200</xdr:rowOff>
    </xdr:to>
    <xdr:pic>
      <xdr:nvPicPr>
        <xdr:cNvPr id="72" name="图片 1" descr="微信图片_20200414111241">
          <a:extLst>
            <a:ext uri="{FF2B5EF4-FFF2-40B4-BE49-F238E27FC236}">
              <a16:creationId xmlns:a16="http://schemas.microsoft.com/office/drawing/2014/main" xmlns="" id="{8350C7EE-F2B5-0E4C-8DA0-4AF5EBEF2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0" y="40843200"/>
          <a:ext cx="11938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79</xdr:row>
      <xdr:rowOff>25400</xdr:rowOff>
    </xdr:from>
    <xdr:to>
      <xdr:col>2</xdr:col>
      <xdr:colOff>0</xdr:colOff>
      <xdr:row>82</xdr:row>
      <xdr:rowOff>406400</xdr:rowOff>
    </xdr:to>
    <xdr:pic>
      <xdr:nvPicPr>
        <xdr:cNvPr id="73" name="图片 2" descr="微信图片_20200414111255">
          <a:extLst>
            <a:ext uri="{FF2B5EF4-FFF2-40B4-BE49-F238E27FC236}">
              <a16:creationId xmlns:a16="http://schemas.microsoft.com/office/drawing/2014/main" xmlns="" id="{7567455D-F6EF-394B-9CEE-2F7AE348C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38912800"/>
          <a:ext cx="12446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86</xdr:row>
      <xdr:rowOff>114300</xdr:rowOff>
    </xdr:from>
    <xdr:to>
      <xdr:col>1</xdr:col>
      <xdr:colOff>1244600</xdr:colOff>
      <xdr:row>87</xdr:row>
      <xdr:rowOff>0</xdr:rowOff>
    </xdr:to>
    <xdr:pic>
      <xdr:nvPicPr>
        <xdr:cNvPr id="74" name="图片 4">
          <a:extLst>
            <a:ext uri="{FF2B5EF4-FFF2-40B4-BE49-F238E27FC236}">
              <a16:creationId xmlns:a16="http://schemas.microsoft.com/office/drawing/2014/main" xmlns="" id="{BFB6A6FC-4C97-AC46-B7F8-5EA04CDD7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42468800"/>
          <a:ext cx="1206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87</xdr:row>
      <xdr:rowOff>12700</xdr:rowOff>
    </xdr:from>
    <xdr:to>
      <xdr:col>2</xdr:col>
      <xdr:colOff>63500</xdr:colOff>
      <xdr:row>88</xdr:row>
      <xdr:rowOff>63500</xdr:rowOff>
    </xdr:to>
    <xdr:pic>
      <xdr:nvPicPr>
        <xdr:cNvPr id="75" name="图片 1" descr="1">
          <a:extLst>
            <a:ext uri="{FF2B5EF4-FFF2-40B4-BE49-F238E27FC236}">
              <a16:creationId xmlns:a16="http://schemas.microsoft.com/office/drawing/2014/main" xmlns="" id="{3679B002-4E5E-4542-90FA-F259DC11F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42862500"/>
          <a:ext cx="13335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12700</xdr:rowOff>
    </xdr:from>
    <xdr:to>
      <xdr:col>1</xdr:col>
      <xdr:colOff>1219200</xdr:colOff>
      <xdr:row>89</xdr:row>
      <xdr:rowOff>0</xdr:rowOff>
    </xdr:to>
    <xdr:pic>
      <xdr:nvPicPr>
        <xdr:cNvPr id="76" name="图片 2" descr="2">
          <a:extLst>
            <a:ext uri="{FF2B5EF4-FFF2-40B4-BE49-F238E27FC236}">
              <a16:creationId xmlns:a16="http://schemas.microsoft.com/office/drawing/2014/main" xmlns="" id="{A620AD09-9AF2-5F47-BFC2-FC6AA3C62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43357800"/>
          <a:ext cx="12192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1231900</xdr:colOff>
      <xdr:row>90</xdr:row>
      <xdr:rowOff>12700</xdr:rowOff>
    </xdr:to>
    <xdr:pic>
      <xdr:nvPicPr>
        <xdr:cNvPr id="77" name="图片 3" descr="3">
          <a:extLst>
            <a:ext uri="{FF2B5EF4-FFF2-40B4-BE49-F238E27FC236}">
              <a16:creationId xmlns:a16="http://schemas.microsoft.com/office/drawing/2014/main" xmlns="" id="{2190BF3E-C0C7-E347-A7E2-BF42DD981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300" y="43840400"/>
          <a:ext cx="12319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53</xdr:row>
      <xdr:rowOff>444500</xdr:rowOff>
    </xdr:from>
    <xdr:to>
      <xdr:col>1</xdr:col>
      <xdr:colOff>1079500</xdr:colOff>
      <xdr:row>55</xdr:row>
      <xdr:rowOff>0</xdr:rowOff>
    </xdr:to>
    <xdr:pic>
      <xdr:nvPicPr>
        <xdr:cNvPr id="78" name="图片 1" descr="1ea91c9c28f643753c17557af6e5423">
          <a:extLst>
            <a:ext uri="{FF2B5EF4-FFF2-40B4-BE49-F238E27FC236}">
              <a16:creationId xmlns:a16="http://schemas.microsoft.com/office/drawing/2014/main" xmlns="" id="{25DECB52-45DA-B943-810F-5CF279C31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6454100"/>
          <a:ext cx="10668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50800</xdr:colOff>
      <xdr:row>46</xdr:row>
      <xdr:rowOff>457200</xdr:rowOff>
    </xdr:from>
    <xdr:to>
      <xdr:col>1</xdr:col>
      <xdr:colOff>1130300</xdr:colOff>
      <xdr:row>47</xdr:row>
      <xdr:rowOff>457200</xdr:rowOff>
    </xdr:to>
    <xdr:pic>
      <xdr:nvPicPr>
        <xdr:cNvPr id="79" name="图片 2" descr="1586959168(1)">
          <a:extLst>
            <a:ext uri="{FF2B5EF4-FFF2-40B4-BE49-F238E27FC236}">
              <a16:creationId xmlns:a16="http://schemas.microsoft.com/office/drawing/2014/main" xmlns="" id="{894F783E-F06C-9F4B-9B83-39B9D48D9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100" y="22999700"/>
          <a:ext cx="1079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62</xdr:row>
      <xdr:rowOff>25400</xdr:rowOff>
    </xdr:from>
    <xdr:to>
      <xdr:col>1</xdr:col>
      <xdr:colOff>1003300</xdr:colOff>
      <xdr:row>62</xdr:row>
      <xdr:rowOff>393700</xdr:rowOff>
    </xdr:to>
    <xdr:pic>
      <xdr:nvPicPr>
        <xdr:cNvPr id="80" name="图片 3" descr="1586959465(1)">
          <a:extLst>
            <a:ext uri="{FF2B5EF4-FFF2-40B4-BE49-F238E27FC236}">
              <a16:creationId xmlns:a16="http://schemas.microsoft.com/office/drawing/2014/main" xmlns="" id="{EBB910D5-C825-8A4F-8181-44DE5C636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30492700"/>
          <a:ext cx="96520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90</xdr:row>
      <xdr:rowOff>25400</xdr:rowOff>
    </xdr:from>
    <xdr:to>
      <xdr:col>1</xdr:col>
      <xdr:colOff>1143000</xdr:colOff>
      <xdr:row>90</xdr:row>
      <xdr:rowOff>457200</xdr:rowOff>
    </xdr:to>
    <xdr:pic>
      <xdr:nvPicPr>
        <xdr:cNvPr id="81" name="图片 4" descr="1586960305(1)">
          <a:extLst>
            <a:ext uri="{FF2B5EF4-FFF2-40B4-BE49-F238E27FC236}">
              <a16:creationId xmlns:a16="http://schemas.microsoft.com/office/drawing/2014/main" xmlns="" id="{D0706545-E772-384F-87DD-3A1C8E756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44361100"/>
          <a:ext cx="9144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84</xdr:row>
      <xdr:rowOff>190500</xdr:rowOff>
    </xdr:from>
    <xdr:to>
      <xdr:col>2</xdr:col>
      <xdr:colOff>101600</xdr:colOff>
      <xdr:row>85</xdr:row>
      <xdr:rowOff>469900</xdr:rowOff>
    </xdr:to>
    <xdr:pic>
      <xdr:nvPicPr>
        <xdr:cNvPr id="82" name="图片 1" descr="1586970118(1)">
          <a:extLst>
            <a:ext uri="{FF2B5EF4-FFF2-40B4-BE49-F238E27FC236}">
              <a16:creationId xmlns:a16="http://schemas.microsoft.com/office/drawing/2014/main" xmlns="" id="{8EDA6CE2-A2BB-CA41-B1EC-0A8CEBE38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41554400"/>
          <a:ext cx="134620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</xdr:colOff>
      <xdr:row>1</xdr:row>
      <xdr:rowOff>12700</xdr:rowOff>
    </xdr:from>
    <xdr:to>
      <xdr:col>6</xdr:col>
      <xdr:colOff>0</xdr:colOff>
      <xdr:row>18</xdr:row>
      <xdr:rowOff>152400</xdr:rowOff>
    </xdr:to>
    <xdr:pic>
      <xdr:nvPicPr>
        <xdr:cNvPr id="2" name="图片 1" descr="M12125">
          <a:extLst>
            <a:ext uri="{FF2B5EF4-FFF2-40B4-BE49-F238E27FC236}">
              <a16:creationId xmlns:a16="http://schemas.microsoft.com/office/drawing/2014/main" xmlns="" id="{2D4F09B3-5D5A-5444-9F8F-CD8BA10C0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203200"/>
          <a:ext cx="2730500" cy="356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21</xdr:row>
      <xdr:rowOff>12700</xdr:rowOff>
    </xdr:from>
    <xdr:to>
      <xdr:col>6</xdr:col>
      <xdr:colOff>114300</xdr:colOff>
      <xdr:row>33</xdr:row>
      <xdr:rowOff>12700</xdr:rowOff>
    </xdr:to>
    <xdr:pic>
      <xdr:nvPicPr>
        <xdr:cNvPr id="3" name="图片 2" descr="p12035">
          <a:extLst>
            <a:ext uri="{FF2B5EF4-FFF2-40B4-BE49-F238E27FC236}">
              <a16:creationId xmlns:a16="http://schemas.microsoft.com/office/drawing/2014/main" xmlns="" id="{C1B14EEC-1A29-A44A-8F8E-2898B991E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4203700"/>
          <a:ext cx="285750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36</xdr:row>
      <xdr:rowOff>12700</xdr:rowOff>
    </xdr:from>
    <xdr:to>
      <xdr:col>7</xdr:col>
      <xdr:colOff>482600</xdr:colOff>
      <xdr:row>53</xdr:row>
      <xdr:rowOff>12700</xdr:rowOff>
    </xdr:to>
    <xdr:pic>
      <xdr:nvPicPr>
        <xdr:cNvPr id="4" name="图片 3" descr="p12035-2">
          <a:extLst>
            <a:ext uri="{FF2B5EF4-FFF2-40B4-BE49-F238E27FC236}">
              <a16:creationId xmlns:a16="http://schemas.microsoft.com/office/drawing/2014/main" xmlns="" id="{B3AB07D0-DF85-3644-B1AB-F417B7203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7061200"/>
          <a:ext cx="3898900" cy="323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57</xdr:row>
      <xdr:rowOff>12700</xdr:rowOff>
    </xdr:from>
    <xdr:to>
      <xdr:col>3</xdr:col>
      <xdr:colOff>660400</xdr:colOff>
      <xdr:row>60</xdr:row>
      <xdr:rowOff>0</xdr:rowOff>
    </xdr:to>
    <xdr:pic>
      <xdr:nvPicPr>
        <xdr:cNvPr id="5" name="图片 4" descr="P12035-3 1">
          <a:extLst>
            <a:ext uri="{FF2B5EF4-FFF2-40B4-BE49-F238E27FC236}">
              <a16:creationId xmlns:a16="http://schemas.microsoft.com/office/drawing/2014/main" xmlns="" id="{1CCCBC29-85E2-8D44-9C1E-1C32A0BE9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1061700"/>
          <a:ext cx="13335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60</xdr:row>
      <xdr:rowOff>12700</xdr:rowOff>
    </xdr:from>
    <xdr:to>
      <xdr:col>3</xdr:col>
      <xdr:colOff>660400</xdr:colOff>
      <xdr:row>63</xdr:row>
      <xdr:rowOff>101600</xdr:rowOff>
    </xdr:to>
    <xdr:pic>
      <xdr:nvPicPr>
        <xdr:cNvPr id="6" name="图片 5" descr="P12035-3 2">
          <a:extLst>
            <a:ext uri="{FF2B5EF4-FFF2-40B4-BE49-F238E27FC236}">
              <a16:creationId xmlns:a16="http://schemas.microsoft.com/office/drawing/2014/main" xmlns="" id="{4460B2D5-9D69-7941-8D74-2EA7E1216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1633200"/>
          <a:ext cx="13335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685800</xdr:colOff>
      <xdr:row>56</xdr:row>
      <xdr:rowOff>165100</xdr:rowOff>
    </xdr:from>
    <xdr:to>
      <xdr:col>6</xdr:col>
      <xdr:colOff>0</xdr:colOff>
      <xdr:row>60</xdr:row>
      <xdr:rowOff>152400</xdr:rowOff>
    </xdr:to>
    <xdr:pic>
      <xdr:nvPicPr>
        <xdr:cNvPr id="7" name="图片 6" descr="P12035-3">
          <a:extLst>
            <a:ext uri="{FF2B5EF4-FFF2-40B4-BE49-F238E27FC236}">
              <a16:creationId xmlns:a16="http://schemas.microsoft.com/office/drawing/2014/main" xmlns="" id="{B268CE93-0960-FB40-A287-E1143944D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8800" y="11023600"/>
          <a:ext cx="13716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68</xdr:row>
      <xdr:rowOff>12700</xdr:rowOff>
    </xdr:from>
    <xdr:to>
      <xdr:col>2</xdr:col>
      <xdr:colOff>660400</xdr:colOff>
      <xdr:row>71</xdr:row>
      <xdr:rowOff>12700</xdr:rowOff>
    </xdr:to>
    <xdr:pic>
      <xdr:nvPicPr>
        <xdr:cNvPr id="8" name="图片 7" descr="p12035-7">
          <a:extLst>
            <a:ext uri="{FF2B5EF4-FFF2-40B4-BE49-F238E27FC236}">
              <a16:creationId xmlns:a16="http://schemas.microsoft.com/office/drawing/2014/main" xmlns="" id="{2F2669A1-AADF-0F4B-A7FD-94FF35382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3157200"/>
          <a:ext cx="647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76</xdr:row>
      <xdr:rowOff>12700</xdr:rowOff>
    </xdr:from>
    <xdr:to>
      <xdr:col>4</xdr:col>
      <xdr:colOff>0</xdr:colOff>
      <xdr:row>79</xdr:row>
      <xdr:rowOff>127000</xdr:rowOff>
    </xdr:to>
    <xdr:pic>
      <xdr:nvPicPr>
        <xdr:cNvPr id="9" name="图片 1" descr="P12035-9 1">
          <a:extLst>
            <a:ext uri="{FF2B5EF4-FFF2-40B4-BE49-F238E27FC236}">
              <a16:creationId xmlns:a16="http://schemas.microsoft.com/office/drawing/2014/main" xmlns="" id="{A0654503-9848-EA40-9370-046F9B6C0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4897100"/>
          <a:ext cx="1358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12700</xdr:colOff>
      <xdr:row>76</xdr:row>
      <xdr:rowOff>12700</xdr:rowOff>
    </xdr:from>
    <xdr:to>
      <xdr:col>5</xdr:col>
      <xdr:colOff>673100</xdr:colOff>
      <xdr:row>79</xdr:row>
      <xdr:rowOff>127000</xdr:rowOff>
    </xdr:to>
    <xdr:pic>
      <xdr:nvPicPr>
        <xdr:cNvPr id="10" name="图片 2" descr="P12035-9 2">
          <a:extLst>
            <a:ext uri="{FF2B5EF4-FFF2-40B4-BE49-F238E27FC236}">
              <a16:creationId xmlns:a16="http://schemas.microsoft.com/office/drawing/2014/main" xmlns="" id="{C6C97AA6-986E-6246-8779-F7E7285F4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4897100"/>
          <a:ext cx="134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12700</xdr:colOff>
      <xdr:row>76</xdr:row>
      <xdr:rowOff>12700</xdr:rowOff>
    </xdr:from>
    <xdr:to>
      <xdr:col>7</xdr:col>
      <xdr:colOff>673100</xdr:colOff>
      <xdr:row>79</xdr:row>
      <xdr:rowOff>76200</xdr:rowOff>
    </xdr:to>
    <xdr:pic>
      <xdr:nvPicPr>
        <xdr:cNvPr id="11" name="图片 3" descr="P12035-9 3">
          <a:extLst>
            <a:ext uri="{FF2B5EF4-FFF2-40B4-BE49-F238E27FC236}">
              <a16:creationId xmlns:a16="http://schemas.microsoft.com/office/drawing/2014/main" xmlns="" id="{4B0C2B2B-46B5-6540-A8FE-043FC44D9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14897100"/>
          <a:ext cx="13462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84</xdr:row>
      <xdr:rowOff>12700</xdr:rowOff>
    </xdr:from>
    <xdr:to>
      <xdr:col>3</xdr:col>
      <xdr:colOff>508000</xdr:colOff>
      <xdr:row>87</xdr:row>
      <xdr:rowOff>0</xdr:rowOff>
    </xdr:to>
    <xdr:pic>
      <xdr:nvPicPr>
        <xdr:cNvPr id="12" name="图片 4" descr="P12035-16 1">
          <a:extLst>
            <a:ext uri="{FF2B5EF4-FFF2-40B4-BE49-F238E27FC236}">
              <a16:creationId xmlns:a16="http://schemas.microsoft.com/office/drawing/2014/main" xmlns="" id="{A56FFD73-9400-6948-9263-29A6D694F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6421100"/>
          <a:ext cx="11811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12700</xdr:colOff>
      <xdr:row>84</xdr:row>
      <xdr:rowOff>12700</xdr:rowOff>
    </xdr:from>
    <xdr:to>
      <xdr:col>5</xdr:col>
      <xdr:colOff>558800</xdr:colOff>
      <xdr:row>86</xdr:row>
      <xdr:rowOff>152400</xdr:rowOff>
    </xdr:to>
    <xdr:pic>
      <xdr:nvPicPr>
        <xdr:cNvPr id="13" name="图片 5" descr="P12035-16">
          <a:extLst>
            <a:ext uri="{FF2B5EF4-FFF2-40B4-BE49-F238E27FC236}">
              <a16:creationId xmlns:a16="http://schemas.microsoft.com/office/drawing/2014/main" xmlns="" id="{7E9A2C60-4777-714B-987C-D6A728AEA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6421100"/>
          <a:ext cx="12319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90</xdr:row>
      <xdr:rowOff>12700</xdr:rowOff>
    </xdr:from>
    <xdr:to>
      <xdr:col>3</xdr:col>
      <xdr:colOff>673100</xdr:colOff>
      <xdr:row>99</xdr:row>
      <xdr:rowOff>12700</xdr:rowOff>
    </xdr:to>
    <xdr:pic>
      <xdr:nvPicPr>
        <xdr:cNvPr id="14" name="图片 6" descr="P12034-1">
          <a:extLst>
            <a:ext uri="{FF2B5EF4-FFF2-40B4-BE49-F238E27FC236}">
              <a16:creationId xmlns:a16="http://schemas.microsoft.com/office/drawing/2014/main" xmlns="" id="{E0D1A3F9-2647-3144-BDB6-7A4690ACE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7564100"/>
          <a:ext cx="13462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101</xdr:row>
      <xdr:rowOff>12700</xdr:rowOff>
    </xdr:from>
    <xdr:to>
      <xdr:col>2</xdr:col>
      <xdr:colOff>647700</xdr:colOff>
      <xdr:row>101</xdr:row>
      <xdr:rowOff>381000</xdr:rowOff>
    </xdr:to>
    <xdr:pic>
      <xdr:nvPicPr>
        <xdr:cNvPr id="15" name="图片 7" descr="P12034-2">
          <a:extLst>
            <a:ext uri="{FF2B5EF4-FFF2-40B4-BE49-F238E27FC236}">
              <a16:creationId xmlns:a16="http://schemas.microsoft.com/office/drawing/2014/main" xmlns="" id="{72C5FF5E-2972-CC4E-AAA8-1E7156902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009900" y="19659600"/>
          <a:ext cx="63500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104</xdr:row>
      <xdr:rowOff>12700</xdr:rowOff>
    </xdr:from>
    <xdr:to>
      <xdr:col>3</xdr:col>
      <xdr:colOff>50800</xdr:colOff>
      <xdr:row>106</xdr:row>
      <xdr:rowOff>152400</xdr:rowOff>
    </xdr:to>
    <xdr:pic>
      <xdr:nvPicPr>
        <xdr:cNvPr id="16" name="图片 8" descr="p12036">
          <a:extLst>
            <a:ext uri="{FF2B5EF4-FFF2-40B4-BE49-F238E27FC236}">
              <a16:creationId xmlns:a16="http://schemas.microsoft.com/office/drawing/2014/main" xmlns="" id="{3125409A-FE3D-3F48-A28F-E7E4D87BB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20459700"/>
          <a:ext cx="7239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110</xdr:row>
      <xdr:rowOff>12700</xdr:rowOff>
    </xdr:from>
    <xdr:to>
      <xdr:col>2</xdr:col>
      <xdr:colOff>673100</xdr:colOff>
      <xdr:row>110</xdr:row>
      <xdr:rowOff>317500</xdr:rowOff>
    </xdr:to>
    <xdr:pic>
      <xdr:nvPicPr>
        <xdr:cNvPr id="17" name="图片 9" descr="12035-5">
          <a:extLst>
            <a:ext uri="{FF2B5EF4-FFF2-40B4-BE49-F238E27FC236}">
              <a16:creationId xmlns:a16="http://schemas.microsoft.com/office/drawing/2014/main" xmlns="" id="{63AC3E32-5AD4-8843-90C3-B3485C3E9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21602700"/>
          <a:ext cx="6604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111</xdr:row>
      <xdr:rowOff>38100</xdr:rowOff>
    </xdr:from>
    <xdr:to>
      <xdr:col>2</xdr:col>
      <xdr:colOff>673100</xdr:colOff>
      <xdr:row>111</xdr:row>
      <xdr:rowOff>342900</xdr:rowOff>
    </xdr:to>
    <xdr:pic>
      <xdr:nvPicPr>
        <xdr:cNvPr id="18" name="图片 10" descr="12035-6">
          <a:extLst>
            <a:ext uri="{FF2B5EF4-FFF2-40B4-BE49-F238E27FC236}">
              <a16:creationId xmlns:a16="http://schemas.microsoft.com/office/drawing/2014/main" xmlns="" id="{D0B01402-DB0A-334C-93F3-CF204912E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22009100"/>
          <a:ext cx="6604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112</xdr:row>
      <xdr:rowOff>0</xdr:rowOff>
    </xdr:from>
    <xdr:to>
      <xdr:col>2</xdr:col>
      <xdr:colOff>673100</xdr:colOff>
      <xdr:row>112</xdr:row>
      <xdr:rowOff>317500</xdr:rowOff>
    </xdr:to>
    <xdr:pic>
      <xdr:nvPicPr>
        <xdr:cNvPr id="19" name="图片 11" descr="12035-1">
          <a:extLst>
            <a:ext uri="{FF2B5EF4-FFF2-40B4-BE49-F238E27FC236}">
              <a16:creationId xmlns:a16="http://schemas.microsoft.com/office/drawing/2014/main" xmlns="" id="{70724F79-697E-6B41-9BAE-4A54A4A4F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22377400"/>
          <a:ext cx="66040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113</xdr:row>
      <xdr:rowOff>12700</xdr:rowOff>
    </xdr:from>
    <xdr:to>
      <xdr:col>2</xdr:col>
      <xdr:colOff>660400</xdr:colOff>
      <xdr:row>113</xdr:row>
      <xdr:rowOff>317500</xdr:rowOff>
    </xdr:to>
    <xdr:pic>
      <xdr:nvPicPr>
        <xdr:cNvPr id="20" name="图片 12" descr="2275">
          <a:extLst>
            <a:ext uri="{FF2B5EF4-FFF2-40B4-BE49-F238E27FC236}">
              <a16:creationId xmlns:a16="http://schemas.microsoft.com/office/drawing/2014/main" xmlns="" id="{D4E37002-E8AA-514B-AECA-70C03F6F9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22771100"/>
          <a:ext cx="647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114</xdr:row>
      <xdr:rowOff>12700</xdr:rowOff>
    </xdr:from>
    <xdr:to>
      <xdr:col>2</xdr:col>
      <xdr:colOff>609600</xdr:colOff>
      <xdr:row>114</xdr:row>
      <xdr:rowOff>355600</xdr:rowOff>
    </xdr:to>
    <xdr:pic>
      <xdr:nvPicPr>
        <xdr:cNvPr id="21" name="图片 13" descr="2276">
          <a:extLst>
            <a:ext uri="{FF2B5EF4-FFF2-40B4-BE49-F238E27FC236}">
              <a16:creationId xmlns:a16="http://schemas.microsoft.com/office/drawing/2014/main" xmlns="" id="{15EE132F-5C2A-0946-9AC8-65EE1C7E4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23152100"/>
          <a:ext cx="596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115</xdr:row>
      <xdr:rowOff>12700</xdr:rowOff>
    </xdr:from>
    <xdr:to>
      <xdr:col>2</xdr:col>
      <xdr:colOff>635000</xdr:colOff>
      <xdr:row>115</xdr:row>
      <xdr:rowOff>330200</xdr:rowOff>
    </xdr:to>
    <xdr:pic>
      <xdr:nvPicPr>
        <xdr:cNvPr id="22" name="图片 15" descr="P12035-3 2">
          <a:extLst>
            <a:ext uri="{FF2B5EF4-FFF2-40B4-BE49-F238E27FC236}">
              <a16:creationId xmlns:a16="http://schemas.microsoft.com/office/drawing/2014/main" xmlns="" id="{404CA80C-FAC2-C64F-9058-CC4FBC51A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23545800"/>
          <a:ext cx="62230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116</xdr:row>
      <xdr:rowOff>12700</xdr:rowOff>
    </xdr:from>
    <xdr:to>
      <xdr:col>2</xdr:col>
      <xdr:colOff>673100</xdr:colOff>
      <xdr:row>116</xdr:row>
      <xdr:rowOff>317500</xdr:rowOff>
    </xdr:to>
    <xdr:pic>
      <xdr:nvPicPr>
        <xdr:cNvPr id="23" name="图片 16" descr="S915H">
          <a:extLst>
            <a:ext uri="{FF2B5EF4-FFF2-40B4-BE49-F238E27FC236}">
              <a16:creationId xmlns:a16="http://schemas.microsoft.com/office/drawing/2014/main" xmlns="" id="{E973E25B-3BE1-764D-983B-71614EC81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600" y="23926800"/>
          <a:ext cx="647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117</xdr:row>
      <xdr:rowOff>0</xdr:rowOff>
    </xdr:from>
    <xdr:to>
      <xdr:col>2</xdr:col>
      <xdr:colOff>673100</xdr:colOff>
      <xdr:row>117</xdr:row>
      <xdr:rowOff>304800</xdr:rowOff>
    </xdr:to>
    <xdr:pic>
      <xdr:nvPicPr>
        <xdr:cNvPr id="24" name="图片 17" descr="S915">
          <a:extLst>
            <a:ext uri="{FF2B5EF4-FFF2-40B4-BE49-F238E27FC236}">
              <a16:creationId xmlns:a16="http://schemas.microsoft.com/office/drawing/2014/main" xmlns="" id="{7316E71F-9507-854B-A10F-A0B445AA5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24320500"/>
          <a:ext cx="6604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118</xdr:row>
      <xdr:rowOff>12700</xdr:rowOff>
    </xdr:from>
    <xdr:to>
      <xdr:col>2</xdr:col>
      <xdr:colOff>673100</xdr:colOff>
      <xdr:row>118</xdr:row>
      <xdr:rowOff>317500</xdr:rowOff>
    </xdr:to>
    <xdr:pic>
      <xdr:nvPicPr>
        <xdr:cNvPr id="25" name="图片 18" descr="P12035-4">
          <a:extLst>
            <a:ext uri="{FF2B5EF4-FFF2-40B4-BE49-F238E27FC236}">
              <a16:creationId xmlns:a16="http://schemas.microsoft.com/office/drawing/2014/main" xmlns="" id="{AEAD1DA1-1DD3-7A43-980C-ADB3ABB66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24726900"/>
          <a:ext cx="6604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73</xdr:row>
      <xdr:rowOff>12700</xdr:rowOff>
    </xdr:from>
    <xdr:to>
      <xdr:col>2</xdr:col>
      <xdr:colOff>673100</xdr:colOff>
      <xdr:row>73</xdr:row>
      <xdr:rowOff>368300</xdr:rowOff>
    </xdr:to>
    <xdr:pic>
      <xdr:nvPicPr>
        <xdr:cNvPr id="26" name="图片 1" descr="P12035-8">
          <a:extLst>
            <a:ext uri="{FF2B5EF4-FFF2-40B4-BE49-F238E27FC236}">
              <a16:creationId xmlns:a16="http://schemas.microsoft.com/office/drawing/2014/main" xmlns="" id="{68090EDA-F259-784F-9167-4FE694B18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4109700"/>
          <a:ext cx="6604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"/>
  <sheetViews>
    <sheetView tabSelected="1" workbookViewId="0">
      <selection activeCell="F22" sqref="F22"/>
    </sheetView>
  </sheetViews>
  <sheetFormatPr defaultColWidth="9" defaultRowHeight="15"/>
  <cols>
    <col min="1" max="4" width="16.42578125" customWidth="1"/>
  </cols>
  <sheetData>
    <row r="1" spans="1:2" ht="27" customHeight="1">
      <c r="A1" t="s">
        <v>0</v>
      </c>
    </row>
    <row r="2" spans="1:2" ht="27" customHeight="1"/>
    <row r="3" spans="1:2" ht="27.95" customHeight="1">
      <c r="A3" t="s">
        <v>22</v>
      </c>
      <c r="B3" t="s">
        <v>23</v>
      </c>
    </row>
    <row r="4" spans="1:2" ht="77.099999999999994" customHeight="1">
      <c r="A4" t="s">
        <v>1</v>
      </c>
      <c r="B4">
        <v>324</v>
      </c>
    </row>
    <row r="5" spans="1:2" ht="77.099999999999994" customHeight="1">
      <c r="A5" t="s">
        <v>2</v>
      </c>
      <c r="B5">
        <v>228</v>
      </c>
    </row>
    <row r="6" spans="1:2" ht="77.099999999999994" customHeight="1">
      <c r="A6" t="s">
        <v>3</v>
      </c>
      <c r="B6">
        <v>408</v>
      </c>
    </row>
    <row r="7" spans="1:2" ht="77.099999999999994" customHeight="1">
      <c r="A7" t="s">
        <v>4</v>
      </c>
      <c r="B7">
        <v>756</v>
      </c>
    </row>
    <row r="8" spans="1:2" ht="77.099999999999994" customHeight="1">
      <c r="A8" t="s">
        <v>5</v>
      </c>
      <c r="B8">
        <v>600</v>
      </c>
    </row>
    <row r="9" spans="1:2" ht="77.099999999999994" customHeight="1">
      <c r="A9" t="s">
        <v>6</v>
      </c>
      <c r="B9">
        <v>576</v>
      </c>
    </row>
    <row r="10" spans="1:2" ht="77.099999999999994" customHeight="1">
      <c r="A10" t="s">
        <v>7</v>
      </c>
      <c r="B10">
        <v>876</v>
      </c>
    </row>
    <row r="11" spans="1:2" ht="77.099999999999994" customHeight="1">
      <c r="A11" t="s">
        <v>8</v>
      </c>
      <c r="B11">
        <v>660</v>
      </c>
    </row>
    <row r="12" spans="1:2" ht="77.099999999999994" customHeight="1">
      <c r="A12" t="s">
        <v>9</v>
      </c>
      <c r="B12">
        <v>480</v>
      </c>
    </row>
    <row r="13" spans="1:2" ht="77.099999999999994" customHeight="1">
      <c r="A13" t="s">
        <v>10</v>
      </c>
      <c r="B13">
        <v>720</v>
      </c>
    </row>
    <row r="14" spans="1:2" ht="77.099999999999994" customHeight="1">
      <c r="A14" t="s">
        <v>11</v>
      </c>
      <c r="B14">
        <v>720</v>
      </c>
    </row>
    <row r="15" spans="1:2" ht="77.099999999999994" customHeight="1">
      <c r="A15" t="s">
        <v>12</v>
      </c>
      <c r="B15">
        <v>852</v>
      </c>
    </row>
    <row r="16" spans="1:2" ht="77.099999999999994" customHeight="1">
      <c r="A16" t="s">
        <v>13</v>
      </c>
      <c r="B16">
        <v>600</v>
      </c>
    </row>
    <row r="17" spans="1:2" ht="77.099999999999994" customHeight="1">
      <c r="A17" t="s">
        <v>14</v>
      </c>
      <c r="B17">
        <v>360</v>
      </c>
    </row>
    <row r="18" spans="1:2" ht="77.099999999999994" customHeight="1">
      <c r="A18" t="s">
        <v>15</v>
      </c>
      <c r="B18">
        <v>552</v>
      </c>
    </row>
    <row r="19" spans="1:2" ht="77.099999999999994" customHeight="1">
      <c r="A19" t="s">
        <v>16</v>
      </c>
      <c r="B19">
        <v>648</v>
      </c>
    </row>
    <row r="20" spans="1:2" ht="77.099999999999994" customHeight="1">
      <c r="A20" t="s">
        <v>17</v>
      </c>
      <c r="B20">
        <v>720</v>
      </c>
    </row>
    <row r="21" spans="1:2" ht="77.099999999999994" customHeight="1">
      <c r="A21" t="s">
        <v>18</v>
      </c>
      <c r="B21">
        <v>132</v>
      </c>
    </row>
    <row r="22" spans="1:2" ht="77.099999999999994" customHeight="1">
      <c r="A22" t="s">
        <v>19</v>
      </c>
      <c r="B22">
        <v>612</v>
      </c>
    </row>
    <row r="23" spans="1:2" ht="77.099999999999994" customHeight="1">
      <c r="A23" t="s">
        <v>20</v>
      </c>
      <c r="B23">
        <v>504</v>
      </c>
    </row>
    <row r="24" spans="1:2" ht="27.95" customHeight="1">
      <c r="A24" t="s">
        <v>21</v>
      </c>
      <c r="B24">
        <f>SUM(B4:B23)</f>
        <v>11328</v>
      </c>
    </row>
  </sheetData>
  <pageMargins left="0.75" right="0.75" top="1" bottom="1" header="0.5" footer="0.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"/>
  <sheetViews>
    <sheetView zoomScaleSheetLayoutView="100" workbookViewId="0">
      <selection activeCell="I3" sqref="I3"/>
    </sheetView>
  </sheetViews>
  <sheetFormatPr defaultColWidth="9" defaultRowHeight="14.25"/>
  <cols>
    <col min="1" max="1" width="18.42578125" style="1" customWidth="1"/>
    <col min="2" max="2" width="17.42578125" style="2" customWidth="1"/>
    <col min="3" max="3" width="18.42578125" style="2" customWidth="1"/>
    <col min="4" max="256" width="9" style="2"/>
    <col min="257" max="257" width="18.42578125" style="2" customWidth="1"/>
    <col min="258" max="258" width="17.42578125" style="2" customWidth="1"/>
    <col min="259" max="259" width="18.42578125" style="2" customWidth="1"/>
    <col min="260" max="512" width="9" style="2"/>
    <col min="513" max="513" width="18.42578125" style="2" customWidth="1"/>
    <col min="514" max="514" width="17.42578125" style="2" customWidth="1"/>
    <col min="515" max="515" width="18.42578125" style="2" customWidth="1"/>
    <col min="516" max="768" width="9" style="2"/>
    <col min="769" max="769" width="18.42578125" style="2" customWidth="1"/>
    <col min="770" max="770" width="17.42578125" style="2" customWidth="1"/>
    <col min="771" max="771" width="18.42578125" style="2" customWidth="1"/>
    <col min="772" max="1024" width="9" style="2"/>
    <col min="1025" max="1025" width="18.42578125" style="2" customWidth="1"/>
    <col min="1026" max="1026" width="17.42578125" style="2" customWidth="1"/>
    <col min="1027" max="1027" width="18.42578125" style="2" customWidth="1"/>
    <col min="1028" max="1280" width="9" style="2"/>
    <col min="1281" max="1281" width="18.42578125" style="2" customWidth="1"/>
    <col min="1282" max="1282" width="17.42578125" style="2" customWidth="1"/>
    <col min="1283" max="1283" width="18.42578125" style="2" customWidth="1"/>
    <col min="1284" max="1536" width="9" style="2"/>
    <col min="1537" max="1537" width="18.42578125" style="2" customWidth="1"/>
    <col min="1538" max="1538" width="17.42578125" style="2" customWidth="1"/>
    <col min="1539" max="1539" width="18.42578125" style="2" customWidth="1"/>
    <col min="1540" max="1792" width="9" style="2"/>
    <col min="1793" max="1793" width="18.42578125" style="2" customWidth="1"/>
    <col min="1794" max="1794" width="17.42578125" style="2" customWidth="1"/>
    <col min="1795" max="1795" width="18.42578125" style="2" customWidth="1"/>
    <col min="1796" max="2048" width="9" style="2"/>
    <col min="2049" max="2049" width="18.42578125" style="2" customWidth="1"/>
    <col min="2050" max="2050" width="17.42578125" style="2" customWidth="1"/>
    <col min="2051" max="2051" width="18.42578125" style="2" customWidth="1"/>
    <col min="2052" max="2304" width="9" style="2"/>
    <col min="2305" max="2305" width="18.42578125" style="2" customWidth="1"/>
    <col min="2306" max="2306" width="17.42578125" style="2" customWidth="1"/>
    <col min="2307" max="2307" width="18.42578125" style="2" customWidth="1"/>
    <col min="2308" max="2560" width="9" style="2"/>
    <col min="2561" max="2561" width="18.42578125" style="2" customWidth="1"/>
    <col min="2562" max="2562" width="17.42578125" style="2" customWidth="1"/>
    <col min="2563" max="2563" width="18.42578125" style="2" customWidth="1"/>
    <col min="2564" max="2816" width="9" style="2"/>
    <col min="2817" max="2817" width="18.42578125" style="2" customWidth="1"/>
    <col min="2818" max="2818" width="17.42578125" style="2" customWidth="1"/>
    <col min="2819" max="2819" width="18.42578125" style="2" customWidth="1"/>
    <col min="2820" max="3072" width="9" style="2"/>
    <col min="3073" max="3073" width="18.42578125" style="2" customWidth="1"/>
    <col min="3074" max="3074" width="17.42578125" style="2" customWidth="1"/>
    <col min="3075" max="3075" width="18.42578125" style="2" customWidth="1"/>
    <col min="3076" max="3328" width="9" style="2"/>
    <col min="3329" max="3329" width="18.42578125" style="2" customWidth="1"/>
    <col min="3330" max="3330" width="17.42578125" style="2" customWidth="1"/>
    <col min="3331" max="3331" width="18.42578125" style="2" customWidth="1"/>
    <col min="3332" max="3584" width="9" style="2"/>
    <col min="3585" max="3585" width="18.42578125" style="2" customWidth="1"/>
    <col min="3586" max="3586" width="17.42578125" style="2" customWidth="1"/>
    <col min="3587" max="3587" width="18.42578125" style="2" customWidth="1"/>
    <col min="3588" max="3840" width="9" style="2"/>
    <col min="3841" max="3841" width="18.42578125" style="2" customWidth="1"/>
    <col min="3842" max="3842" width="17.42578125" style="2" customWidth="1"/>
    <col min="3843" max="3843" width="18.42578125" style="2" customWidth="1"/>
    <col min="3844" max="4096" width="9" style="2"/>
    <col min="4097" max="4097" width="18.42578125" style="2" customWidth="1"/>
    <col min="4098" max="4098" width="17.42578125" style="2" customWidth="1"/>
    <col min="4099" max="4099" width="18.42578125" style="2" customWidth="1"/>
    <col min="4100" max="4352" width="9" style="2"/>
    <col min="4353" max="4353" width="18.42578125" style="2" customWidth="1"/>
    <col min="4354" max="4354" width="17.42578125" style="2" customWidth="1"/>
    <col min="4355" max="4355" width="18.42578125" style="2" customWidth="1"/>
    <col min="4356" max="4608" width="9" style="2"/>
    <col min="4609" max="4609" width="18.42578125" style="2" customWidth="1"/>
    <col min="4610" max="4610" width="17.42578125" style="2" customWidth="1"/>
    <col min="4611" max="4611" width="18.42578125" style="2" customWidth="1"/>
    <col min="4612" max="4864" width="9" style="2"/>
    <col min="4865" max="4865" width="18.42578125" style="2" customWidth="1"/>
    <col min="4866" max="4866" width="17.42578125" style="2" customWidth="1"/>
    <col min="4867" max="4867" width="18.42578125" style="2" customWidth="1"/>
    <col min="4868" max="5120" width="9" style="2"/>
    <col min="5121" max="5121" width="18.42578125" style="2" customWidth="1"/>
    <col min="5122" max="5122" width="17.42578125" style="2" customWidth="1"/>
    <col min="5123" max="5123" width="18.42578125" style="2" customWidth="1"/>
    <col min="5124" max="5376" width="9" style="2"/>
    <col min="5377" max="5377" width="18.42578125" style="2" customWidth="1"/>
    <col min="5378" max="5378" width="17.42578125" style="2" customWidth="1"/>
    <col min="5379" max="5379" width="18.42578125" style="2" customWidth="1"/>
    <col min="5380" max="5632" width="9" style="2"/>
    <col min="5633" max="5633" width="18.42578125" style="2" customWidth="1"/>
    <col min="5634" max="5634" width="17.42578125" style="2" customWidth="1"/>
    <col min="5635" max="5635" width="18.42578125" style="2" customWidth="1"/>
    <col min="5636" max="5888" width="9" style="2"/>
    <col min="5889" max="5889" width="18.42578125" style="2" customWidth="1"/>
    <col min="5890" max="5890" width="17.42578125" style="2" customWidth="1"/>
    <col min="5891" max="5891" width="18.42578125" style="2" customWidth="1"/>
    <col min="5892" max="6144" width="9" style="2"/>
    <col min="6145" max="6145" width="18.42578125" style="2" customWidth="1"/>
    <col min="6146" max="6146" width="17.42578125" style="2" customWidth="1"/>
    <col min="6147" max="6147" width="18.42578125" style="2" customWidth="1"/>
    <col min="6148" max="6400" width="9" style="2"/>
    <col min="6401" max="6401" width="18.42578125" style="2" customWidth="1"/>
    <col min="6402" max="6402" width="17.42578125" style="2" customWidth="1"/>
    <col min="6403" max="6403" width="18.42578125" style="2" customWidth="1"/>
    <col min="6404" max="6656" width="9" style="2"/>
    <col min="6657" max="6657" width="18.42578125" style="2" customWidth="1"/>
    <col min="6658" max="6658" width="17.42578125" style="2" customWidth="1"/>
    <col min="6659" max="6659" width="18.42578125" style="2" customWidth="1"/>
    <col min="6660" max="6912" width="9" style="2"/>
    <col min="6913" max="6913" width="18.42578125" style="2" customWidth="1"/>
    <col min="6914" max="6914" width="17.42578125" style="2" customWidth="1"/>
    <col min="6915" max="6915" width="18.42578125" style="2" customWidth="1"/>
    <col min="6916" max="7168" width="9" style="2"/>
    <col min="7169" max="7169" width="18.42578125" style="2" customWidth="1"/>
    <col min="7170" max="7170" width="17.42578125" style="2" customWidth="1"/>
    <col min="7171" max="7171" width="18.42578125" style="2" customWidth="1"/>
    <col min="7172" max="7424" width="9" style="2"/>
    <col min="7425" max="7425" width="18.42578125" style="2" customWidth="1"/>
    <col min="7426" max="7426" width="17.42578125" style="2" customWidth="1"/>
    <col min="7427" max="7427" width="18.42578125" style="2" customWidth="1"/>
    <col min="7428" max="7680" width="9" style="2"/>
    <col min="7681" max="7681" width="18.42578125" style="2" customWidth="1"/>
    <col min="7682" max="7682" width="17.42578125" style="2" customWidth="1"/>
    <col min="7683" max="7683" width="18.42578125" style="2" customWidth="1"/>
    <col min="7684" max="7936" width="9" style="2"/>
    <col min="7937" max="7937" width="18.42578125" style="2" customWidth="1"/>
    <col min="7938" max="7938" width="17.42578125" style="2" customWidth="1"/>
    <col min="7939" max="7939" width="18.42578125" style="2" customWidth="1"/>
    <col min="7940" max="8192" width="9" style="2"/>
    <col min="8193" max="8193" width="18.42578125" style="2" customWidth="1"/>
    <col min="8194" max="8194" width="17.42578125" style="2" customWidth="1"/>
    <col min="8195" max="8195" width="18.42578125" style="2" customWidth="1"/>
    <col min="8196" max="8448" width="9" style="2"/>
    <col min="8449" max="8449" width="18.42578125" style="2" customWidth="1"/>
    <col min="8450" max="8450" width="17.42578125" style="2" customWidth="1"/>
    <col min="8451" max="8451" width="18.42578125" style="2" customWidth="1"/>
    <col min="8452" max="8704" width="9" style="2"/>
    <col min="8705" max="8705" width="18.42578125" style="2" customWidth="1"/>
    <col min="8706" max="8706" width="17.42578125" style="2" customWidth="1"/>
    <col min="8707" max="8707" width="18.42578125" style="2" customWidth="1"/>
    <col min="8708" max="8960" width="9" style="2"/>
    <col min="8961" max="8961" width="18.42578125" style="2" customWidth="1"/>
    <col min="8962" max="8962" width="17.42578125" style="2" customWidth="1"/>
    <col min="8963" max="8963" width="18.42578125" style="2" customWidth="1"/>
    <col min="8964" max="9216" width="9" style="2"/>
    <col min="9217" max="9217" width="18.42578125" style="2" customWidth="1"/>
    <col min="9218" max="9218" width="17.42578125" style="2" customWidth="1"/>
    <col min="9219" max="9219" width="18.42578125" style="2" customWidth="1"/>
    <col min="9220" max="9472" width="9" style="2"/>
    <col min="9473" max="9473" width="18.42578125" style="2" customWidth="1"/>
    <col min="9474" max="9474" width="17.42578125" style="2" customWidth="1"/>
    <col min="9475" max="9475" width="18.42578125" style="2" customWidth="1"/>
    <col min="9476" max="9728" width="9" style="2"/>
    <col min="9729" max="9729" width="18.42578125" style="2" customWidth="1"/>
    <col min="9730" max="9730" width="17.42578125" style="2" customWidth="1"/>
    <col min="9731" max="9731" width="18.42578125" style="2" customWidth="1"/>
    <col min="9732" max="9984" width="9" style="2"/>
    <col min="9985" max="9985" width="18.42578125" style="2" customWidth="1"/>
    <col min="9986" max="9986" width="17.42578125" style="2" customWidth="1"/>
    <col min="9987" max="9987" width="18.42578125" style="2" customWidth="1"/>
    <col min="9988" max="10240" width="9" style="2"/>
    <col min="10241" max="10241" width="18.42578125" style="2" customWidth="1"/>
    <col min="10242" max="10242" width="17.42578125" style="2" customWidth="1"/>
    <col min="10243" max="10243" width="18.42578125" style="2" customWidth="1"/>
    <col min="10244" max="10496" width="9" style="2"/>
    <col min="10497" max="10497" width="18.42578125" style="2" customWidth="1"/>
    <col min="10498" max="10498" width="17.42578125" style="2" customWidth="1"/>
    <col min="10499" max="10499" width="18.42578125" style="2" customWidth="1"/>
    <col min="10500" max="10752" width="9" style="2"/>
    <col min="10753" max="10753" width="18.42578125" style="2" customWidth="1"/>
    <col min="10754" max="10754" width="17.42578125" style="2" customWidth="1"/>
    <col min="10755" max="10755" width="18.42578125" style="2" customWidth="1"/>
    <col min="10756" max="11008" width="9" style="2"/>
    <col min="11009" max="11009" width="18.42578125" style="2" customWidth="1"/>
    <col min="11010" max="11010" width="17.42578125" style="2" customWidth="1"/>
    <col min="11011" max="11011" width="18.42578125" style="2" customWidth="1"/>
    <col min="11012" max="11264" width="9" style="2"/>
    <col min="11265" max="11265" width="18.42578125" style="2" customWidth="1"/>
    <col min="11266" max="11266" width="17.42578125" style="2" customWidth="1"/>
    <col min="11267" max="11267" width="18.42578125" style="2" customWidth="1"/>
    <col min="11268" max="11520" width="9" style="2"/>
    <col min="11521" max="11521" width="18.42578125" style="2" customWidth="1"/>
    <col min="11522" max="11522" width="17.42578125" style="2" customWidth="1"/>
    <col min="11523" max="11523" width="18.42578125" style="2" customWidth="1"/>
    <col min="11524" max="11776" width="9" style="2"/>
    <col min="11777" max="11777" width="18.42578125" style="2" customWidth="1"/>
    <col min="11778" max="11778" width="17.42578125" style="2" customWidth="1"/>
    <col min="11779" max="11779" width="18.42578125" style="2" customWidth="1"/>
    <col min="11780" max="12032" width="9" style="2"/>
    <col min="12033" max="12033" width="18.42578125" style="2" customWidth="1"/>
    <col min="12034" max="12034" width="17.42578125" style="2" customWidth="1"/>
    <col min="12035" max="12035" width="18.42578125" style="2" customWidth="1"/>
    <col min="12036" max="12288" width="9" style="2"/>
    <col min="12289" max="12289" width="18.42578125" style="2" customWidth="1"/>
    <col min="12290" max="12290" width="17.42578125" style="2" customWidth="1"/>
    <col min="12291" max="12291" width="18.42578125" style="2" customWidth="1"/>
    <col min="12292" max="12544" width="9" style="2"/>
    <col min="12545" max="12545" width="18.42578125" style="2" customWidth="1"/>
    <col min="12546" max="12546" width="17.42578125" style="2" customWidth="1"/>
    <col min="12547" max="12547" width="18.42578125" style="2" customWidth="1"/>
    <col min="12548" max="12800" width="9" style="2"/>
    <col min="12801" max="12801" width="18.42578125" style="2" customWidth="1"/>
    <col min="12802" max="12802" width="17.42578125" style="2" customWidth="1"/>
    <col min="12803" max="12803" width="18.42578125" style="2" customWidth="1"/>
    <col min="12804" max="13056" width="9" style="2"/>
    <col min="13057" max="13057" width="18.42578125" style="2" customWidth="1"/>
    <col min="13058" max="13058" width="17.42578125" style="2" customWidth="1"/>
    <col min="13059" max="13059" width="18.42578125" style="2" customWidth="1"/>
    <col min="13060" max="13312" width="9" style="2"/>
    <col min="13313" max="13313" width="18.42578125" style="2" customWidth="1"/>
    <col min="13314" max="13314" width="17.42578125" style="2" customWidth="1"/>
    <col min="13315" max="13315" width="18.42578125" style="2" customWidth="1"/>
    <col min="13316" max="13568" width="9" style="2"/>
    <col min="13569" max="13569" width="18.42578125" style="2" customWidth="1"/>
    <col min="13570" max="13570" width="17.42578125" style="2" customWidth="1"/>
    <col min="13571" max="13571" width="18.42578125" style="2" customWidth="1"/>
    <col min="13572" max="13824" width="9" style="2"/>
    <col min="13825" max="13825" width="18.42578125" style="2" customWidth="1"/>
    <col min="13826" max="13826" width="17.42578125" style="2" customWidth="1"/>
    <col min="13827" max="13827" width="18.42578125" style="2" customWidth="1"/>
    <col min="13828" max="14080" width="9" style="2"/>
    <col min="14081" max="14081" width="18.42578125" style="2" customWidth="1"/>
    <col min="14082" max="14082" width="17.42578125" style="2" customWidth="1"/>
    <col min="14083" max="14083" width="18.42578125" style="2" customWidth="1"/>
    <col min="14084" max="14336" width="9" style="2"/>
    <col min="14337" max="14337" width="18.42578125" style="2" customWidth="1"/>
    <col min="14338" max="14338" width="17.42578125" style="2" customWidth="1"/>
    <col min="14339" max="14339" width="18.42578125" style="2" customWidth="1"/>
    <col min="14340" max="14592" width="9" style="2"/>
    <col min="14593" max="14593" width="18.42578125" style="2" customWidth="1"/>
    <col min="14594" max="14594" width="17.42578125" style="2" customWidth="1"/>
    <col min="14595" max="14595" width="18.42578125" style="2" customWidth="1"/>
    <col min="14596" max="14848" width="9" style="2"/>
    <col min="14849" max="14849" width="18.42578125" style="2" customWidth="1"/>
    <col min="14850" max="14850" width="17.42578125" style="2" customWidth="1"/>
    <col min="14851" max="14851" width="18.42578125" style="2" customWidth="1"/>
    <col min="14852" max="15104" width="9" style="2"/>
    <col min="15105" max="15105" width="18.42578125" style="2" customWidth="1"/>
    <col min="15106" max="15106" width="17.42578125" style="2" customWidth="1"/>
    <col min="15107" max="15107" width="18.42578125" style="2" customWidth="1"/>
    <col min="15108" max="15360" width="9" style="2"/>
    <col min="15361" max="15361" width="18.42578125" style="2" customWidth="1"/>
    <col min="15362" max="15362" width="17.42578125" style="2" customWidth="1"/>
    <col min="15363" max="15363" width="18.42578125" style="2" customWidth="1"/>
    <col min="15364" max="15616" width="9" style="2"/>
    <col min="15617" max="15617" width="18.42578125" style="2" customWidth="1"/>
    <col min="15618" max="15618" width="17.42578125" style="2" customWidth="1"/>
    <col min="15619" max="15619" width="18.42578125" style="2" customWidth="1"/>
    <col min="15620" max="15872" width="9" style="2"/>
    <col min="15873" max="15873" width="18.42578125" style="2" customWidth="1"/>
    <col min="15874" max="15874" width="17.42578125" style="2" customWidth="1"/>
    <col min="15875" max="15875" width="18.42578125" style="2" customWidth="1"/>
    <col min="15876" max="16128" width="9" style="2"/>
    <col min="16129" max="16129" width="18.42578125" style="2" customWidth="1"/>
    <col min="16130" max="16130" width="17.42578125" style="2" customWidth="1"/>
    <col min="16131" max="16131" width="18.42578125" style="2" customWidth="1"/>
    <col min="16132" max="16384" width="9" style="2"/>
  </cols>
  <sheetData>
    <row r="1" spans="1:3" ht="39.950000000000003" customHeight="1">
      <c r="A1" s="1" t="s">
        <v>24</v>
      </c>
      <c r="B1" s="2" t="s">
        <v>25</v>
      </c>
      <c r="C1" s="2" t="s">
        <v>26</v>
      </c>
    </row>
    <row r="2" spans="1:3" ht="78.95" customHeight="1">
      <c r="A2" s="1">
        <v>12127</v>
      </c>
      <c r="C2" s="2">
        <v>10368</v>
      </c>
    </row>
    <row r="3" spans="1:3" ht="78.95" customHeight="1">
      <c r="A3" s="3" t="s">
        <v>27</v>
      </c>
      <c r="C3" s="2">
        <v>4416</v>
      </c>
    </row>
    <row r="4" spans="1:3" ht="78.95" customHeight="1">
      <c r="A4" s="1" t="s">
        <v>28</v>
      </c>
      <c r="C4" s="2">
        <v>1536</v>
      </c>
    </row>
    <row r="5" spans="1:3" ht="78.95" customHeight="1">
      <c r="A5" s="3" t="s">
        <v>29</v>
      </c>
      <c r="C5" s="2">
        <v>3288</v>
      </c>
    </row>
    <row r="6" spans="1:3" ht="78.95" customHeight="1">
      <c r="A6" s="1" t="s">
        <v>30</v>
      </c>
      <c r="C6" s="2">
        <v>9648</v>
      </c>
    </row>
    <row r="7" spans="1:3" ht="78.95" customHeight="1">
      <c r="A7" s="1" t="s">
        <v>31</v>
      </c>
      <c r="C7" s="2">
        <v>2856</v>
      </c>
    </row>
    <row r="8" spans="1:3" ht="78.95" customHeight="1">
      <c r="A8" s="1" t="s">
        <v>32</v>
      </c>
      <c r="C8" s="2">
        <v>1200</v>
      </c>
    </row>
    <row r="9" spans="1:3" ht="78.95" customHeight="1">
      <c r="A9" s="1" t="s">
        <v>33</v>
      </c>
      <c r="C9" s="2">
        <v>1200</v>
      </c>
    </row>
    <row r="10" spans="1:3" ht="78.95" customHeight="1">
      <c r="A10" s="3" t="s">
        <v>34</v>
      </c>
      <c r="C10" s="2">
        <v>600</v>
      </c>
    </row>
    <row r="11" spans="1:3" ht="78.95" customHeight="1">
      <c r="A11" s="1" t="s">
        <v>35</v>
      </c>
      <c r="C11" s="2">
        <v>600</v>
      </c>
    </row>
    <row r="12" spans="1:3" ht="78.95" customHeight="1">
      <c r="A12" s="1" t="s">
        <v>36</v>
      </c>
      <c r="C12" s="2">
        <v>1200</v>
      </c>
    </row>
    <row r="13" spans="1:3" ht="78.95" customHeight="1">
      <c r="A13" s="1">
        <v>865</v>
      </c>
      <c r="C13" s="2">
        <v>3048</v>
      </c>
    </row>
    <row r="14" spans="1:3" ht="78.95" customHeight="1">
      <c r="A14" s="1">
        <v>863</v>
      </c>
      <c r="C14" s="2">
        <v>2160</v>
      </c>
    </row>
    <row r="15" spans="1:3" ht="78.95" customHeight="1">
      <c r="A15" s="1" t="s">
        <v>37</v>
      </c>
      <c r="C15" s="2">
        <v>600</v>
      </c>
    </row>
    <row r="16" spans="1:3" ht="78.95" customHeight="1">
      <c r="A16" s="1">
        <v>855</v>
      </c>
      <c r="C16" s="2">
        <v>504</v>
      </c>
    </row>
    <row r="17" spans="1:3" ht="78.95" customHeight="1">
      <c r="A17" s="1">
        <v>862</v>
      </c>
      <c r="C17" s="2">
        <v>2592</v>
      </c>
    </row>
    <row r="18" spans="1:3" ht="78.95" customHeight="1">
      <c r="A18" s="1">
        <v>861</v>
      </c>
      <c r="C18" s="2">
        <v>1200</v>
      </c>
    </row>
    <row r="19" spans="1:3" ht="78.95" customHeight="1">
      <c r="A19" s="1">
        <v>864</v>
      </c>
      <c r="C19" s="2">
        <v>936</v>
      </c>
    </row>
    <row r="20" spans="1:3" ht="78.95" customHeight="1">
      <c r="A20" s="1" t="s">
        <v>38</v>
      </c>
      <c r="C20" s="2">
        <v>1200</v>
      </c>
    </row>
    <row r="21" spans="1:3" ht="78.95" customHeight="1">
      <c r="A21" s="1" t="s">
        <v>39</v>
      </c>
      <c r="C21" s="2">
        <v>1200</v>
      </c>
    </row>
    <row r="22" spans="1:3" ht="78.95" customHeight="1">
      <c r="A22" s="1" t="s">
        <v>40</v>
      </c>
      <c r="C22" s="2">
        <v>1200</v>
      </c>
    </row>
    <row r="23" spans="1:3" ht="78.95" customHeight="1">
      <c r="A23" s="1" t="s">
        <v>41</v>
      </c>
      <c r="C23" s="2">
        <v>1200</v>
      </c>
    </row>
    <row r="24" spans="1:3" ht="78.95" customHeight="1">
      <c r="A24" s="1" t="s">
        <v>42</v>
      </c>
      <c r="C24" s="2">
        <v>1200</v>
      </c>
    </row>
    <row r="25" spans="1:3" ht="78.95" customHeight="1">
      <c r="A25" s="1" t="s">
        <v>43</v>
      </c>
      <c r="C25" s="2">
        <v>1200</v>
      </c>
    </row>
    <row r="26" spans="1:3" ht="78.95" customHeight="1">
      <c r="A26" s="1" t="s">
        <v>37</v>
      </c>
      <c r="C26" s="2">
        <v>600</v>
      </c>
    </row>
    <row r="27" spans="1:3" ht="78.95" customHeight="1">
      <c r="A27" s="1" t="s">
        <v>44</v>
      </c>
      <c r="C27" s="2">
        <v>600</v>
      </c>
    </row>
    <row r="28" spans="1:3" ht="39.950000000000003" customHeight="1">
      <c r="B28" s="2" t="s">
        <v>21</v>
      </c>
      <c r="C28" s="2">
        <f>SUM(C2:C27)</f>
        <v>56352</v>
      </c>
    </row>
    <row r="29" spans="1:3" ht="39.950000000000003" customHeight="1"/>
    <row r="30" spans="1:3" ht="39.950000000000003" customHeight="1"/>
    <row r="31" spans="1:3" ht="39.950000000000003" customHeight="1"/>
    <row r="32" spans="1:3" ht="39.950000000000003" customHeight="1"/>
    <row r="33" ht="39.950000000000003" customHeight="1"/>
    <row r="34" ht="39.950000000000003" customHeight="1"/>
    <row r="35" ht="39.950000000000003" customHeight="1"/>
    <row r="36" ht="39.950000000000003" customHeight="1"/>
    <row r="37" ht="39.950000000000003" customHeight="1"/>
    <row r="38" ht="39.950000000000003" customHeight="1"/>
    <row r="39" ht="39.950000000000003" customHeight="1"/>
    <row r="40" ht="39.950000000000003" customHeight="1"/>
    <row r="41" ht="39.950000000000003" customHeight="1"/>
    <row r="42" ht="39.950000000000003" customHeight="1"/>
    <row r="43" ht="39.950000000000003" customHeight="1"/>
    <row r="44" ht="39.950000000000003" customHeight="1"/>
    <row r="45" ht="39.950000000000003" customHeight="1"/>
    <row r="46" ht="39.950000000000003" customHeight="1"/>
    <row r="47" ht="39.950000000000003" customHeight="1"/>
    <row r="48" ht="39.950000000000003" customHeight="1"/>
    <row r="49" ht="39.950000000000003" customHeight="1"/>
    <row r="50" ht="39.950000000000003" customHeight="1"/>
    <row r="51" ht="39.950000000000003" customHeight="1"/>
    <row r="52" ht="39.950000000000003" customHeight="1"/>
    <row r="53" ht="39.950000000000003" customHeight="1"/>
    <row r="54" ht="39.950000000000003" customHeight="1"/>
    <row r="55" ht="39.950000000000003" customHeight="1"/>
    <row r="56" ht="39.950000000000003" customHeight="1"/>
    <row r="57" ht="39.950000000000003" customHeight="1"/>
    <row r="58" ht="39.950000000000003" customHeight="1"/>
  </sheetData>
  <pageMargins left="0.75" right="0.75" top="1" bottom="1" header="0.51" footer="0.51"/>
  <pageSetup paperSize="9" orientation="portrait" horizontalDpi="0" verticalDpi="0"/>
  <headerFooter scaleWithDoc="0"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5"/>
  <sheetViews>
    <sheetView zoomScale="88" zoomScaleSheetLayoutView="100" workbookViewId="0">
      <selection activeCell="E15" sqref="E15"/>
    </sheetView>
  </sheetViews>
  <sheetFormatPr defaultColWidth="9" defaultRowHeight="14.25"/>
  <cols>
    <col min="1" max="1" width="18.140625" style="2" customWidth="1"/>
    <col min="2" max="4" width="16.7109375" style="2" customWidth="1"/>
    <col min="5" max="256" width="9" style="2"/>
    <col min="257" max="257" width="18.140625" style="2" customWidth="1"/>
    <col min="258" max="260" width="16.7109375" style="2" customWidth="1"/>
    <col min="261" max="512" width="9" style="2"/>
    <col min="513" max="513" width="18.140625" style="2" customWidth="1"/>
    <col min="514" max="516" width="16.7109375" style="2" customWidth="1"/>
    <col min="517" max="768" width="9" style="2"/>
    <col min="769" max="769" width="18.140625" style="2" customWidth="1"/>
    <col min="770" max="772" width="16.7109375" style="2" customWidth="1"/>
    <col min="773" max="1024" width="9" style="2"/>
    <col min="1025" max="1025" width="18.140625" style="2" customWidth="1"/>
    <col min="1026" max="1028" width="16.7109375" style="2" customWidth="1"/>
    <col min="1029" max="1280" width="9" style="2"/>
    <col min="1281" max="1281" width="18.140625" style="2" customWidth="1"/>
    <col min="1282" max="1284" width="16.7109375" style="2" customWidth="1"/>
    <col min="1285" max="1536" width="9" style="2"/>
    <col min="1537" max="1537" width="18.140625" style="2" customWidth="1"/>
    <col min="1538" max="1540" width="16.7109375" style="2" customWidth="1"/>
    <col min="1541" max="1792" width="9" style="2"/>
    <col min="1793" max="1793" width="18.140625" style="2" customWidth="1"/>
    <col min="1794" max="1796" width="16.7109375" style="2" customWidth="1"/>
    <col min="1797" max="2048" width="9" style="2"/>
    <col min="2049" max="2049" width="18.140625" style="2" customWidth="1"/>
    <col min="2050" max="2052" width="16.7109375" style="2" customWidth="1"/>
    <col min="2053" max="2304" width="9" style="2"/>
    <col min="2305" max="2305" width="18.140625" style="2" customWidth="1"/>
    <col min="2306" max="2308" width="16.7109375" style="2" customWidth="1"/>
    <col min="2309" max="2560" width="9" style="2"/>
    <col min="2561" max="2561" width="18.140625" style="2" customWidth="1"/>
    <col min="2562" max="2564" width="16.7109375" style="2" customWidth="1"/>
    <col min="2565" max="2816" width="9" style="2"/>
    <col min="2817" max="2817" width="18.140625" style="2" customWidth="1"/>
    <col min="2818" max="2820" width="16.7109375" style="2" customWidth="1"/>
    <col min="2821" max="3072" width="9" style="2"/>
    <col min="3073" max="3073" width="18.140625" style="2" customWidth="1"/>
    <col min="3074" max="3076" width="16.7109375" style="2" customWidth="1"/>
    <col min="3077" max="3328" width="9" style="2"/>
    <col min="3329" max="3329" width="18.140625" style="2" customWidth="1"/>
    <col min="3330" max="3332" width="16.7109375" style="2" customWidth="1"/>
    <col min="3333" max="3584" width="9" style="2"/>
    <col min="3585" max="3585" width="18.140625" style="2" customWidth="1"/>
    <col min="3586" max="3588" width="16.7109375" style="2" customWidth="1"/>
    <col min="3589" max="3840" width="9" style="2"/>
    <col min="3841" max="3841" width="18.140625" style="2" customWidth="1"/>
    <col min="3842" max="3844" width="16.7109375" style="2" customWidth="1"/>
    <col min="3845" max="4096" width="9" style="2"/>
    <col min="4097" max="4097" width="18.140625" style="2" customWidth="1"/>
    <col min="4098" max="4100" width="16.7109375" style="2" customWidth="1"/>
    <col min="4101" max="4352" width="9" style="2"/>
    <col min="4353" max="4353" width="18.140625" style="2" customWidth="1"/>
    <col min="4354" max="4356" width="16.7109375" style="2" customWidth="1"/>
    <col min="4357" max="4608" width="9" style="2"/>
    <col min="4609" max="4609" width="18.140625" style="2" customWidth="1"/>
    <col min="4610" max="4612" width="16.7109375" style="2" customWidth="1"/>
    <col min="4613" max="4864" width="9" style="2"/>
    <col min="4865" max="4865" width="18.140625" style="2" customWidth="1"/>
    <col min="4866" max="4868" width="16.7109375" style="2" customWidth="1"/>
    <col min="4869" max="5120" width="9" style="2"/>
    <col min="5121" max="5121" width="18.140625" style="2" customWidth="1"/>
    <col min="5122" max="5124" width="16.7109375" style="2" customWidth="1"/>
    <col min="5125" max="5376" width="9" style="2"/>
    <col min="5377" max="5377" width="18.140625" style="2" customWidth="1"/>
    <col min="5378" max="5380" width="16.7109375" style="2" customWidth="1"/>
    <col min="5381" max="5632" width="9" style="2"/>
    <col min="5633" max="5633" width="18.140625" style="2" customWidth="1"/>
    <col min="5634" max="5636" width="16.7109375" style="2" customWidth="1"/>
    <col min="5637" max="5888" width="9" style="2"/>
    <col min="5889" max="5889" width="18.140625" style="2" customWidth="1"/>
    <col min="5890" max="5892" width="16.7109375" style="2" customWidth="1"/>
    <col min="5893" max="6144" width="9" style="2"/>
    <col min="6145" max="6145" width="18.140625" style="2" customWidth="1"/>
    <col min="6146" max="6148" width="16.7109375" style="2" customWidth="1"/>
    <col min="6149" max="6400" width="9" style="2"/>
    <col min="6401" max="6401" width="18.140625" style="2" customWidth="1"/>
    <col min="6402" max="6404" width="16.7109375" style="2" customWidth="1"/>
    <col min="6405" max="6656" width="9" style="2"/>
    <col min="6657" max="6657" width="18.140625" style="2" customWidth="1"/>
    <col min="6658" max="6660" width="16.7109375" style="2" customWidth="1"/>
    <col min="6661" max="6912" width="9" style="2"/>
    <col min="6913" max="6913" width="18.140625" style="2" customWidth="1"/>
    <col min="6914" max="6916" width="16.7109375" style="2" customWidth="1"/>
    <col min="6917" max="7168" width="9" style="2"/>
    <col min="7169" max="7169" width="18.140625" style="2" customWidth="1"/>
    <col min="7170" max="7172" width="16.7109375" style="2" customWidth="1"/>
    <col min="7173" max="7424" width="9" style="2"/>
    <col min="7425" max="7425" width="18.140625" style="2" customWidth="1"/>
    <col min="7426" max="7428" width="16.7109375" style="2" customWidth="1"/>
    <col min="7429" max="7680" width="9" style="2"/>
    <col min="7681" max="7681" width="18.140625" style="2" customWidth="1"/>
    <col min="7682" max="7684" width="16.7109375" style="2" customWidth="1"/>
    <col min="7685" max="7936" width="9" style="2"/>
    <col min="7937" max="7937" width="18.140625" style="2" customWidth="1"/>
    <col min="7938" max="7940" width="16.7109375" style="2" customWidth="1"/>
    <col min="7941" max="8192" width="9" style="2"/>
    <col min="8193" max="8193" width="18.140625" style="2" customWidth="1"/>
    <col min="8194" max="8196" width="16.7109375" style="2" customWidth="1"/>
    <col min="8197" max="8448" width="9" style="2"/>
    <col min="8449" max="8449" width="18.140625" style="2" customWidth="1"/>
    <col min="8450" max="8452" width="16.7109375" style="2" customWidth="1"/>
    <col min="8453" max="8704" width="9" style="2"/>
    <col min="8705" max="8705" width="18.140625" style="2" customWidth="1"/>
    <col min="8706" max="8708" width="16.7109375" style="2" customWidth="1"/>
    <col min="8709" max="8960" width="9" style="2"/>
    <col min="8961" max="8961" width="18.140625" style="2" customWidth="1"/>
    <col min="8962" max="8964" width="16.7109375" style="2" customWidth="1"/>
    <col min="8965" max="9216" width="9" style="2"/>
    <col min="9217" max="9217" width="18.140625" style="2" customWidth="1"/>
    <col min="9218" max="9220" width="16.7109375" style="2" customWidth="1"/>
    <col min="9221" max="9472" width="9" style="2"/>
    <col min="9473" max="9473" width="18.140625" style="2" customWidth="1"/>
    <col min="9474" max="9476" width="16.7109375" style="2" customWidth="1"/>
    <col min="9477" max="9728" width="9" style="2"/>
    <col min="9729" max="9729" width="18.140625" style="2" customWidth="1"/>
    <col min="9730" max="9732" width="16.7109375" style="2" customWidth="1"/>
    <col min="9733" max="9984" width="9" style="2"/>
    <col min="9985" max="9985" width="18.140625" style="2" customWidth="1"/>
    <col min="9986" max="9988" width="16.7109375" style="2" customWidth="1"/>
    <col min="9989" max="10240" width="9" style="2"/>
    <col min="10241" max="10241" width="18.140625" style="2" customWidth="1"/>
    <col min="10242" max="10244" width="16.7109375" style="2" customWidth="1"/>
    <col min="10245" max="10496" width="9" style="2"/>
    <col min="10497" max="10497" width="18.140625" style="2" customWidth="1"/>
    <col min="10498" max="10500" width="16.7109375" style="2" customWidth="1"/>
    <col min="10501" max="10752" width="9" style="2"/>
    <col min="10753" max="10753" width="18.140625" style="2" customWidth="1"/>
    <col min="10754" max="10756" width="16.7109375" style="2" customWidth="1"/>
    <col min="10757" max="11008" width="9" style="2"/>
    <col min="11009" max="11009" width="18.140625" style="2" customWidth="1"/>
    <col min="11010" max="11012" width="16.7109375" style="2" customWidth="1"/>
    <col min="11013" max="11264" width="9" style="2"/>
    <col min="11265" max="11265" width="18.140625" style="2" customWidth="1"/>
    <col min="11266" max="11268" width="16.7109375" style="2" customWidth="1"/>
    <col min="11269" max="11520" width="9" style="2"/>
    <col min="11521" max="11521" width="18.140625" style="2" customWidth="1"/>
    <col min="11522" max="11524" width="16.7109375" style="2" customWidth="1"/>
    <col min="11525" max="11776" width="9" style="2"/>
    <col min="11777" max="11777" width="18.140625" style="2" customWidth="1"/>
    <col min="11778" max="11780" width="16.7109375" style="2" customWidth="1"/>
    <col min="11781" max="12032" width="9" style="2"/>
    <col min="12033" max="12033" width="18.140625" style="2" customWidth="1"/>
    <col min="12034" max="12036" width="16.7109375" style="2" customWidth="1"/>
    <col min="12037" max="12288" width="9" style="2"/>
    <col min="12289" max="12289" width="18.140625" style="2" customWidth="1"/>
    <col min="12290" max="12292" width="16.7109375" style="2" customWidth="1"/>
    <col min="12293" max="12544" width="9" style="2"/>
    <col min="12545" max="12545" width="18.140625" style="2" customWidth="1"/>
    <col min="12546" max="12548" width="16.7109375" style="2" customWidth="1"/>
    <col min="12549" max="12800" width="9" style="2"/>
    <col min="12801" max="12801" width="18.140625" style="2" customWidth="1"/>
    <col min="12802" max="12804" width="16.7109375" style="2" customWidth="1"/>
    <col min="12805" max="13056" width="9" style="2"/>
    <col min="13057" max="13057" width="18.140625" style="2" customWidth="1"/>
    <col min="13058" max="13060" width="16.7109375" style="2" customWidth="1"/>
    <col min="13061" max="13312" width="9" style="2"/>
    <col min="13313" max="13313" width="18.140625" style="2" customWidth="1"/>
    <col min="13314" max="13316" width="16.7109375" style="2" customWidth="1"/>
    <col min="13317" max="13568" width="9" style="2"/>
    <col min="13569" max="13569" width="18.140625" style="2" customWidth="1"/>
    <col min="13570" max="13572" width="16.7109375" style="2" customWidth="1"/>
    <col min="13573" max="13824" width="9" style="2"/>
    <col min="13825" max="13825" width="18.140625" style="2" customWidth="1"/>
    <col min="13826" max="13828" width="16.7109375" style="2" customWidth="1"/>
    <col min="13829" max="14080" width="9" style="2"/>
    <col min="14081" max="14081" width="18.140625" style="2" customWidth="1"/>
    <col min="14082" max="14084" width="16.7109375" style="2" customWidth="1"/>
    <col min="14085" max="14336" width="9" style="2"/>
    <col min="14337" max="14337" width="18.140625" style="2" customWidth="1"/>
    <col min="14338" max="14340" width="16.7109375" style="2" customWidth="1"/>
    <col min="14341" max="14592" width="9" style="2"/>
    <col min="14593" max="14593" width="18.140625" style="2" customWidth="1"/>
    <col min="14594" max="14596" width="16.7109375" style="2" customWidth="1"/>
    <col min="14597" max="14848" width="9" style="2"/>
    <col min="14849" max="14849" width="18.140625" style="2" customWidth="1"/>
    <col min="14850" max="14852" width="16.7109375" style="2" customWidth="1"/>
    <col min="14853" max="15104" width="9" style="2"/>
    <col min="15105" max="15105" width="18.140625" style="2" customWidth="1"/>
    <col min="15106" max="15108" width="16.7109375" style="2" customWidth="1"/>
    <col min="15109" max="15360" width="9" style="2"/>
    <col min="15361" max="15361" width="18.140625" style="2" customWidth="1"/>
    <col min="15362" max="15364" width="16.7109375" style="2" customWidth="1"/>
    <col min="15365" max="15616" width="9" style="2"/>
    <col min="15617" max="15617" width="18.140625" style="2" customWidth="1"/>
    <col min="15618" max="15620" width="16.7109375" style="2" customWidth="1"/>
    <col min="15621" max="15872" width="9" style="2"/>
    <col min="15873" max="15873" width="18.140625" style="2" customWidth="1"/>
    <col min="15874" max="15876" width="16.7109375" style="2" customWidth="1"/>
    <col min="15877" max="16128" width="9" style="2"/>
    <col min="16129" max="16129" width="18.140625" style="2" customWidth="1"/>
    <col min="16130" max="16132" width="16.7109375" style="2" customWidth="1"/>
    <col min="16133" max="16384" width="9" style="2"/>
  </cols>
  <sheetData>
    <row r="1" spans="1:3" ht="20.100000000000001" customHeight="1">
      <c r="A1" s="2" t="s">
        <v>45</v>
      </c>
      <c r="B1" s="2" t="s">
        <v>46</v>
      </c>
      <c r="C1" s="2" t="s">
        <v>47</v>
      </c>
    </row>
    <row r="2" spans="1:3" ht="39" customHeight="1">
      <c r="A2" s="2" t="s">
        <v>48</v>
      </c>
    </row>
    <row r="3" spans="1:3" ht="39" customHeight="1">
      <c r="A3" s="2" t="s">
        <v>49</v>
      </c>
      <c r="C3" s="2">
        <v>1104</v>
      </c>
    </row>
    <row r="4" spans="1:3" ht="39" customHeight="1">
      <c r="A4" s="2" t="s">
        <v>50</v>
      </c>
      <c r="C4" s="2">
        <v>696</v>
      </c>
    </row>
    <row r="5" spans="1:3" ht="39" customHeight="1">
      <c r="A5" s="2" t="s">
        <v>51</v>
      </c>
      <c r="C5" s="2">
        <v>144</v>
      </c>
    </row>
    <row r="6" spans="1:3" ht="39" customHeight="1">
      <c r="A6" s="2" t="s">
        <v>52</v>
      </c>
      <c r="C6" s="2">
        <v>1440</v>
      </c>
    </row>
    <row r="7" spans="1:3" ht="39" customHeight="1">
      <c r="A7" s="2" t="s">
        <v>53</v>
      </c>
      <c r="C7" s="2">
        <v>600</v>
      </c>
    </row>
    <row r="8" spans="1:3" ht="39" customHeight="1">
      <c r="A8" s="2" t="s">
        <v>54</v>
      </c>
      <c r="C8" s="2">
        <v>360</v>
      </c>
    </row>
    <row r="9" spans="1:3" ht="39" customHeight="1">
      <c r="A9" s="2" t="s">
        <v>55</v>
      </c>
      <c r="C9" s="2">
        <v>2616</v>
      </c>
    </row>
    <row r="10" spans="1:3" ht="39" customHeight="1">
      <c r="A10" s="2" t="s">
        <v>56</v>
      </c>
    </row>
    <row r="11" spans="1:3" ht="39" customHeight="1">
      <c r="A11" s="2" t="s">
        <v>57</v>
      </c>
      <c r="C11" s="2">
        <v>192</v>
      </c>
    </row>
    <row r="12" spans="1:3" ht="39" customHeight="1">
      <c r="A12" s="2" t="s">
        <v>58</v>
      </c>
      <c r="C12" s="2">
        <v>552</v>
      </c>
    </row>
    <row r="13" spans="1:3" ht="39" customHeight="1">
      <c r="A13" s="2" t="s">
        <v>59</v>
      </c>
      <c r="C13" s="2">
        <v>552</v>
      </c>
    </row>
    <row r="14" spans="1:3" ht="39" customHeight="1">
      <c r="A14" s="2" t="s">
        <v>60</v>
      </c>
      <c r="C14" s="2">
        <v>300</v>
      </c>
    </row>
    <row r="15" spans="1:3" ht="39" customHeight="1">
      <c r="A15" s="2" t="s">
        <v>61</v>
      </c>
      <c r="C15" s="2">
        <v>480</v>
      </c>
    </row>
    <row r="16" spans="1:3" ht="39" customHeight="1">
      <c r="A16" s="2" t="s">
        <v>62</v>
      </c>
      <c r="C16" s="2">
        <v>300</v>
      </c>
    </row>
    <row r="17" spans="1:3" ht="39" customHeight="1">
      <c r="A17" s="2" t="s">
        <v>63</v>
      </c>
      <c r="C17" s="2">
        <v>624</v>
      </c>
    </row>
    <row r="18" spans="1:3" ht="39" customHeight="1">
      <c r="A18" s="2" t="s">
        <v>64</v>
      </c>
      <c r="C18" s="2">
        <v>1200</v>
      </c>
    </row>
    <row r="19" spans="1:3" ht="39" customHeight="1">
      <c r="A19" s="2" t="s">
        <v>65</v>
      </c>
    </row>
    <row r="20" spans="1:3" ht="39" customHeight="1">
      <c r="A20" s="2" t="s">
        <v>57</v>
      </c>
      <c r="C20" s="2">
        <v>192</v>
      </c>
    </row>
    <row r="21" spans="1:3" ht="39" customHeight="1">
      <c r="A21" s="2" t="s">
        <v>66</v>
      </c>
      <c r="C21" s="2">
        <v>768</v>
      </c>
    </row>
    <row r="22" spans="1:3" ht="39" customHeight="1">
      <c r="A22" s="2" t="s">
        <v>67</v>
      </c>
      <c r="C22" s="2">
        <v>528</v>
      </c>
    </row>
    <row r="23" spans="1:3" ht="39" customHeight="1">
      <c r="A23" s="2" t="s">
        <v>68</v>
      </c>
      <c r="C23" s="2">
        <v>1320</v>
      </c>
    </row>
    <row r="24" spans="1:3" ht="39" customHeight="1">
      <c r="A24" s="2" t="s">
        <v>69</v>
      </c>
      <c r="C24" s="2">
        <v>300</v>
      </c>
    </row>
    <row r="25" spans="1:3" ht="39" customHeight="1">
      <c r="A25" s="2" t="s">
        <v>70</v>
      </c>
      <c r="C25" s="2">
        <v>1488</v>
      </c>
    </row>
    <row r="26" spans="1:3" ht="39" customHeight="1">
      <c r="A26" s="2" t="s">
        <v>71</v>
      </c>
      <c r="C26" s="2">
        <v>312</v>
      </c>
    </row>
    <row r="27" spans="1:3" ht="39" customHeight="1">
      <c r="A27" s="2" t="s">
        <v>72</v>
      </c>
      <c r="C27" s="2">
        <v>936</v>
      </c>
    </row>
    <row r="28" spans="1:3" ht="39" customHeight="1">
      <c r="A28" s="2" t="s">
        <v>73</v>
      </c>
      <c r="C28" s="2">
        <v>600</v>
      </c>
    </row>
    <row r="29" spans="1:3" ht="39" customHeight="1">
      <c r="A29" s="2" t="s">
        <v>72</v>
      </c>
      <c r="C29" s="2">
        <v>600</v>
      </c>
    </row>
    <row r="30" spans="1:3" ht="39" customHeight="1">
      <c r="A30" s="2" t="s">
        <v>74</v>
      </c>
      <c r="C30" s="2">
        <v>600</v>
      </c>
    </row>
    <row r="31" spans="1:3" ht="39" customHeight="1">
      <c r="A31" s="2" t="s">
        <v>75</v>
      </c>
      <c r="C31" s="2">
        <v>300</v>
      </c>
    </row>
    <row r="32" spans="1:3" ht="39" customHeight="1">
      <c r="A32" s="2" t="s">
        <v>76</v>
      </c>
      <c r="C32" s="2">
        <v>300</v>
      </c>
    </row>
    <row r="33" spans="1:3" ht="39" customHeight="1">
      <c r="A33" s="2" t="s">
        <v>77</v>
      </c>
      <c r="C33" s="2">
        <v>300</v>
      </c>
    </row>
    <row r="34" spans="1:3" ht="39" customHeight="1">
      <c r="A34" s="2" t="s">
        <v>78</v>
      </c>
      <c r="C34" s="2">
        <v>600</v>
      </c>
    </row>
    <row r="35" spans="1:3" ht="39" customHeight="1">
      <c r="A35" s="2" t="s">
        <v>79</v>
      </c>
      <c r="C35" s="2">
        <v>600</v>
      </c>
    </row>
    <row r="36" spans="1:3" ht="39" customHeight="1">
      <c r="A36" s="2" t="s">
        <v>80</v>
      </c>
      <c r="C36" s="2">
        <v>300</v>
      </c>
    </row>
    <row r="37" spans="1:3" ht="39" customHeight="1">
      <c r="A37" s="2" t="s">
        <v>81</v>
      </c>
      <c r="C37" s="2">
        <v>300</v>
      </c>
    </row>
    <row r="38" spans="1:3" ht="39" customHeight="1">
      <c r="A38" s="2" t="s">
        <v>82</v>
      </c>
      <c r="C38" s="2">
        <v>600</v>
      </c>
    </row>
    <row r="39" spans="1:3" ht="39" customHeight="1">
      <c r="A39" s="2" t="s">
        <v>83</v>
      </c>
      <c r="C39" s="2">
        <v>2400</v>
      </c>
    </row>
    <row r="40" spans="1:3" ht="39" customHeight="1">
      <c r="A40" s="2" t="s">
        <v>84</v>
      </c>
      <c r="C40" s="2">
        <v>300</v>
      </c>
    </row>
    <row r="41" spans="1:3" ht="39" customHeight="1">
      <c r="A41" s="2" t="s">
        <v>85</v>
      </c>
      <c r="C41" s="2">
        <v>300</v>
      </c>
    </row>
    <row r="42" spans="1:3" ht="39" customHeight="1">
      <c r="A42" s="2" t="s">
        <v>86</v>
      </c>
      <c r="C42" s="2">
        <v>600</v>
      </c>
    </row>
    <row r="43" spans="1:3" ht="39" customHeight="1">
      <c r="A43" s="2" t="s">
        <v>87</v>
      </c>
      <c r="C43" s="2">
        <v>300</v>
      </c>
    </row>
    <row r="44" spans="1:3" ht="39" customHeight="1">
      <c r="A44" s="2" t="s">
        <v>88</v>
      </c>
      <c r="C44" s="2">
        <v>600</v>
      </c>
    </row>
    <row r="45" spans="1:3" ht="39" customHeight="1">
      <c r="A45" s="2" t="s">
        <v>89</v>
      </c>
      <c r="C45" s="2">
        <v>2400</v>
      </c>
    </row>
    <row r="46" spans="1:3" ht="39" customHeight="1">
      <c r="A46" s="2" t="s">
        <v>90</v>
      </c>
      <c r="C46" s="2">
        <v>3960</v>
      </c>
    </row>
    <row r="47" spans="1:3" ht="39" customHeight="1">
      <c r="A47" s="2" t="s">
        <v>91</v>
      </c>
      <c r="C47" s="2">
        <v>600</v>
      </c>
    </row>
    <row r="48" spans="1:3" ht="39" customHeight="1">
      <c r="A48" s="2" t="s">
        <v>92</v>
      </c>
      <c r="C48" s="2">
        <v>468</v>
      </c>
    </row>
    <row r="49" spans="1:3" ht="39" customHeight="1">
      <c r="A49" s="2" t="s">
        <v>93</v>
      </c>
      <c r="C49" s="2">
        <v>300</v>
      </c>
    </row>
    <row r="50" spans="1:3" ht="39" customHeight="1">
      <c r="A50" s="2" t="s">
        <v>94</v>
      </c>
      <c r="C50" s="2">
        <v>1080</v>
      </c>
    </row>
    <row r="51" spans="1:3" ht="39" customHeight="1">
      <c r="A51" s="2" t="s">
        <v>95</v>
      </c>
      <c r="C51" s="2">
        <v>276</v>
      </c>
    </row>
    <row r="52" spans="1:3" ht="39" customHeight="1">
      <c r="A52" s="2" t="s">
        <v>96</v>
      </c>
      <c r="C52" s="2">
        <v>300</v>
      </c>
    </row>
    <row r="53" spans="1:3" ht="39" customHeight="1">
      <c r="A53" s="2" t="s">
        <v>97</v>
      </c>
      <c r="C53" s="2">
        <v>1800</v>
      </c>
    </row>
    <row r="54" spans="1:3" ht="39" customHeight="1">
      <c r="A54" s="2" t="s">
        <v>98</v>
      </c>
      <c r="C54" s="2">
        <v>600</v>
      </c>
    </row>
    <row r="55" spans="1:3" ht="39" customHeight="1">
      <c r="A55" s="2" t="s">
        <v>99</v>
      </c>
      <c r="C55" s="2">
        <v>408</v>
      </c>
    </row>
    <row r="56" spans="1:3" ht="39" customHeight="1">
      <c r="A56" s="2" t="s">
        <v>100</v>
      </c>
      <c r="C56" s="2">
        <v>1800</v>
      </c>
    </row>
    <row r="57" spans="1:3" ht="39" customHeight="1">
      <c r="A57" s="2" t="s">
        <v>101</v>
      </c>
      <c r="C57" s="2">
        <v>300</v>
      </c>
    </row>
    <row r="58" spans="1:3" ht="39" customHeight="1">
      <c r="A58" s="2" t="s">
        <v>102</v>
      </c>
      <c r="C58" s="2">
        <v>300</v>
      </c>
    </row>
    <row r="59" spans="1:3" ht="39" customHeight="1">
      <c r="A59" s="4" t="s">
        <v>103</v>
      </c>
      <c r="C59" s="2">
        <v>300</v>
      </c>
    </row>
    <row r="60" spans="1:3" ht="39" customHeight="1">
      <c r="A60" s="2" t="s">
        <v>104</v>
      </c>
      <c r="C60" s="2">
        <v>900</v>
      </c>
    </row>
    <row r="61" spans="1:3" ht="39" customHeight="1">
      <c r="A61" s="2" t="s">
        <v>105</v>
      </c>
      <c r="C61" s="2">
        <v>1500</v>
      </c>
    </row>
    <row r="62" spans="1:3" ht="39" customHeight="1">
      <c r="A62" s="2" t="s">
        <v>48</v>
      </c>
      <c r="C62" s="2">
        <v>1080</v>
      </c>
    </row>
    <row r="63" spans="1:3" ht="39" customHeight="1">
      <c r="A63" s="2" t="s">
        <v>106</v>
      </c>
      <c r="C63" s="2">
        <v>1200</v>
      </c>
    </row>
    <row r="64" spans="1:3" ht="39" customHeight="1">
      <c r="A64" s="1">
        <v>2260</v>
      </c>
      <c r="C64" s="2">
        <v>1200</v>
      </c>
    </row>
    <row r="65" spans="1:3" ht="39" customHeight="1">
      <c r="A65" s="2" t="s">
        <v>107</v>
      </c>
      <c r="C65" s="2">
        <v>1200</v>
      </c>
    </row>
    <row r="66" spans="1:3" ht="39" customHeight="1">
      <c r="A66" s="2" t="s">
        <v>108</v>
      </c>
      <c r="C66" s="2">
        <v>2100</v>
      </c>
    </row>
    <row r="67" spans="1:3" ht="39" customHeight="1">
      <c r="A67" s="2" t="s">
        <v>109</v>
      </c>
      <c r="C67" s="2">
        <v>144</v>
      </c>
    </row>
    <row r="68" spans="1:3" ht="39" customHeight="1">
      <c r="A68" s="2" t="s">
        <v>110</v>
      </c>
      <c r="C68" s="2">
        <v>600</v>
      </c>
    </row>
    <row r="69" spans="1:3" ht="39" customHeight="1">
      <c r="A69" s="2" t="s">
        <v>111</v>
      </c>
      <c r="C69" s="2">
        <v>3600</v>
      </c>
    </row>
    <row r="70" spans="1:3" ht="39" customHeight="1">
      <c r="A70" s="2" t="s">
        <v>112</v>
      </c>
      <c r="C70" s="2">
        <v>8184</v>
      </c>
    </row>
    <row r="71" spans="1:3" ht="39" customHeight="1">
      <c r="A71" s="2" t="s">
        <v>113</v>
      </c>
    </row>
    <row r="72" spans="1:3" ht="39" customHeight="1">
      <c r="A72" s="2" t="s">
        <v>114</v>
      </c>
      <c r="C72" s="2">
        <v>864</v>
      </c>
    </row>
    <row r="73" spans="1:3" ht="39" customHeight="1">
      <c r="A73" s="2" t="s">
        <v>115</v>
      </c>
      <c r="C73" s="2">
        <v>1200</v>
      </c>
    </row>
    <row r="74" spans="1:3" ht="39" customHeight="1">
      <c r="A74" s="2" t="s">
        <v>116</v>
      </c>
      <c r="C74" s="2">
        <v>864</v>
      </c>
    </row>
    <row r="75" spans="1:3" ht="39" customHeight="1">
      <c r="A75" s="2" t="s">
        <v>117</v>
      </c>
      <c r="C75" s="2">
        <v>696</v>
      </c>
    </row>
    <row r="76" spans="1:3" ht="39" customHeight="1">
      <c r="A76" s="2" t="s">
        <v>118</v>
      </c>
      <c r="C76" s="2">
        <v>1500</v>
      </c>
    </row>
    <row r="77" spans="1:3" ht="39" customHeight="1">
      <c r="A77" s="2" t="s">
        <v>119</v>
      </c>
      <c r="C77" s="2">
        <v>600</v>
      </c>
    </row>
    <row r="78" spans="1:3" ht="39" customHeight="1">
      <c r="A78" s="2" t="s">
        <v>120</v>
      </c>
      <c r="C78" s="2">
        <v>2520</v>
      </c>
    </row>
    <row r="79" spans="1:3" ht="39" customHeight="1">
      <c r="A79" s="2" t="s">
        <v>121</v>
      </c>
    </row>
    <row r="80" spans="1:3" ht="39" customHeight="1">
      <c r="A80" s="2" t="s">
        <v>122</v>
      </c>
      <c r="C80" s="2">
        <v>1056</v>
      </c>
    </row>
    <row r="81" spans="1:17" ht="39" customHeight="1">
      <c r="A81" s="2" t="s">
        <v>123</v>
      </c>
      <c r="C81" s="2">
        <v>312</v>
      </c>
    </row>
    <row r="82" spans="1:17" ht="39" customHeight="1">
      <c r="A82" s="2" t="s">
        <v>124</v>
      </c>
      <c r="C82" s="2">
        <v>576</v>
      </c>
    </row>
    <row r="83" spans="1:17" ht="39" customHeight="1">
      <c r="A83" s="1" t="s">
        <v>125</v>
      </c>
      <c r="C83" s="2">
        <v>1320</v>
      </c>
    </row>
    <row r="84" spans="1:17" ht="39" customHeight="1">
      <c r="A84" s="2" t="s">
        <v>126</v>
      </c>
      <c r="C84" s="2">
        <v>3072</v>
      </c>
    </row>
    <row r="85" spans="1:17" ht="39" customHeight="1">
      <c r="A85" s="2" t="s">
        <v>127</v>
      </c>
      <c r="C85" s="2">
        <v>180</v>
      </c>
    </row>
    <row r="86" spans="1:17" ht="39" customHeight="1">
      <c r="A86" s="2" t="s">
        <v>128</v>
      </c>
      <c r="C86" s="2">
        <v>96</v>
      </c>
    </row>
    <row r="87" spans="1:17" ht="39" customHeight="1">
      <c r="A87" s="2" t="s">
        <v>129</v>
      </c>
      <c r="C87" s="2">
        <v>252</v>
      </c>
    </row>
    <row r="88" spans="1:17" ht="39" customHeight="1">
      <c r="A88" s="2" t="s">
        <v>130</v>
      </c>
      <c r="C88" s="2">
        <v>252</v>
      </c>
    </row>
    <row r="89" spans="1:17" ht="39" customHeight="1">
      <c r="A89" s="2" t="s">
        <v>131</v>
      </c>
      <c r="C89" s="2">
        <v>132</v>
      </c>
      <c r="Q89" s="5"/>
    </row>
    <row r="90" spans="1:17" ht="39" customHeight="1">
      <c r="A90" s="2" t="s">
        <v>132</v>
      </c>
      <c r="C90" s="2">
        <v>552</v>
      </c>
    </row>
    <row r="91" spans="1:17" ht="39" customHeight="1">
      <c r="A91" s="1">
        <v>8540</v>
      </c>
      <c r="C91" s="2">
        <v>2160</v>
      </c>
    </row>
    <row r="92" spans="1:17" ht="39" customHeight="1">
      <c r="A92" s="2" t="s">
        <v>21</v>
      </c>
      <c r="C92" s="2">
        <f>SUM(C3:C91)</f>
        <v>81408</v>
      </c>
    </row>
    <row r="93" spans="1:17" ht="39" customHeight="1"/>
    <row r="94" spans="1:17" ht="39" customHeight="1"/>
    <row r="95" spans="1:17" ht="39" customHeight="1"/>
    <row r="96" spans="1:17" ht="39" customHeight="1"/>
    <row r="97" ht="39" customHeight="1"/>
    <row r="98" ht="39" customHeight="1"/>
    <row r="99" ht="39" customHeight="1"/>
    <row r="100" ht="39" customHeight="1"/>
    <row r="101" ht="39" customHeight="1"/>
    <row r="102" ht="39" customHeight="1"/>
    <row r="103" ht="39" customHeight="1"/>
    <row r="104" ht="39" customHeight="1"/>
    <row r="105" ht="39" customHeight="1"/>
    <row r="106" ht="39" customHeight="1"/>
    <row r="107" ht="39" customHeight="1"/>
    <row r="108" ht="39" customHeight="1"/>
    <row r="109" ht="39" customHeight="1"/>
    <row r="110" ht="39" customHeight="1"/>
    <row r="111" ht="39" customHeight="1"/>
    <row r="112" ht="39" customHeight="1"/>
    <row r="113" ht="39" customHeight="1"/>
    <row r="114" ht="39" customHeight="1"/>
    <row r="115" ht="39" customHeight="1"/>
    <row r="116" ht="39" customHeight="1"/>
    <row r="117" ht="39" customHeight="1"/>
    <row r="118" ht="39" customHeight="1"/>
    <row r="119" ht="39" customHeight="1"/>
    <row r="120" ht="39" customHeight="1"/>
    <row r="121" ht="39" customHeight="1"/>
    <row r="122" ht="39" customHeight="1"/>
    <row r="123" ht="39" customHeight="1"/>
    <row r="124" ht="39" customHeight="1"/>
    <row r="125" ht="39" customHeight="1"/>
    <row r="126" ht="39" customHeight="1"/>
    <row r="127" ht="39" customHeight="1"/>
    <row r="128" ht="39" customHeight="1"/>
    <row r="129" ht="39" customHeight="1"/>
    <row r="130" ht="39" customHeight="1"/>
    <row r="131" ht="39" customHeight="1"/>
    <row r="132" ht="39" customHeight="1"/>
    <row r="133" ht="39" customHeight="1"/>
    <row r="134" ht="39" customHeight="1"/>
    <row r="135" ht="39" customHeight="1"/>
    <row r="136" ht="39" customHeight="1"/>
    <row r="137" ht="39" customHeight="1"/>
    <row r="138" ht="39" customHeight="1"/>
    <row r="139" ht="39" customHeight="1"/>
    <row r="140" ht="39" customHeight="1"/>
    <row r="141" ht="39" customHeight="1"/>
    <row r="142" ht="39" customHeight="1"/>
    <row r="143" ht="39" customHeight="1"/>
    <row r="144" ht="39" customHeight="1"/>
    <row r="145" ht="39" customHeight="1"/>
    <row r="146" ht="39" customHeight="1"/>
    <row r="147" ht="39" customHeight="1"/>
    <row r="148" ht="39" customHeight="1"/>
    <row r="149" ht="39" customHeight="1"/>
    <row r="150" ht="39" customHeight="1"/>
    <row r="151" ht="39" customHeight="1"/>
    <row r="152" ht="39" customHeight="1"/>
    <row r="153" ht="39" customHeight="1"/>
    <row r="154" ht="39" customHeight="1"/>
    <row r="155" ht="39" customHeight="1"/>
    <row r="156" ht="39" customHeight="1"/>
    <row r="157" ht="39" customHeight="1"/>
    <row r="158" ht="39" customHeight="1"/>
    <row r="159" ht="39" customHeight="1"/>
    <row r="160" ht="39" customHeight="1"/>
    <row r="161" ht="39" customHeight="1"/>
    <row r="162" ht="39" customHeight="1"/>
    <row r="163" ht="39" customHeight="1"/>
    <row r="164" ht="39" customHeight="1"/>
    <row r="165" ht="39" customHeight="1"/>
    <row r="166" ht="39" customHeight="1"/>
    <row r="167" ht="39" customHeight="1"/>
    <row r="168" ht="39" customHeight="1"/>
    <row r="169" ht="39" customHeight="1"/>
    <row r="170" ht="39" customHeight="1"/>
    <row r="171" ht="39" customHeight="1"/>
    <row r="172" ht="39" customHeight="1"/>
    <row r="173" ht="39" customHeight="1"/>
    <row r="174" ht="39" customHeight="1"/>
    <row r="175" ht="39" customHeight="1"/>
    <row r="176" ht="39" customHeight="1"/>
    <row r="177" ht="39" customHeight="1"/>
    <row r="178" ht="39" customHeight="1"/>
    <row r="179" ht="39" customHeight="1"/>
    <row r="180" ht="39" customHeight="1"/>
    <row r="181" ht="39" customHeight="1"/>
    <row r="182" ht="39" customHeight="1"/>
    <row r="183" ht="20.100000000000001" customHeight="1"/>
    <row r="184" ht="20.100000000000001" customHeight="1"/>
    <row r="185" ht="20.100000000000001" customHeight="1"/>
  </sheetData>
  <pageMargins left="0.75" right="0.75" top="1" bottom="1" header="0.51" footer="0.51"/>
  <pageSetup paperSize="9" orientation="portrait" horizontalDpi="0" verticalDpi="0"/>
  <headerFooter scaleWithDoc="0"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0"/>
  <sheetViews>
    <sheetView topLeftCell="A37" zoomScaleSheetLayoutView="100" workbookViewId="0">
      <selection activeCell="F126" sqref="F126"/>
    </sheetView>
  </sheetViews>
  <sheetFormatPr defaultColWidth="9" defaultRowHeight="14.25"/>
  <cols>
    <col min="1" max="1" width="30.28515625" style="2" customWidth="1"/>
    <col min="2" max="256" width="9" style="2"/>
    <col min="257" max="257" width="30.28515625" style="2" customWidth="1"/>
    <col min="258" max="512" width="9" style="2"/>
    <col min="513" max="513" width="30.28515625" style="2" customWidth="1"/>
    <col min="514" max="768" width="9" style="2"/>
    <col min="769" max="769" width="30.28515625" style="2" customWidth="1"/>
    <col min="770" max="1024" width="9" style="2"/>
    <col min="1025" max="1025" width="30.28515625" style="2" customWidth="1"/>
    <col min="1026" max="1280" width="9" style="2"/>
    <col min="1281" max="1281" width="30.28515625" style="2" customWidth="1"/>
    <col min="1282" max="1536" width="9" style="2"/>
    <col min="1537" max="1537" width="30.28515625" style="2" customWidth="1"/>
    <col min="1538" max="1792" width="9" style="2"/>
    <col min="1793" max="1793" width="30.28515625" style="2" customWidth="1"/>
    <col min="1794" max="2048" width="9" style="2"/>
    <col min="2049" max="2049" width="30.28515625" style="2" customWidth="1"/>
    <col min="2050" max="2304" width="9" style="2"/>
    <col min="2305" max="2305" width="30.28515625" style="2" customWidth="1"/>
    <col min="2306" max="2560" width="9" style="2"/>
    <col min="2561" max="2561" width="30.28515625" style="2" customWidth="1"/>
    <col min="2562" max="2816" width="9" style="2"/>
    <col min="2817" max="2817" width="30.28515625" style="2" customWidth="1"/>
    <col min="2818" max="3072" width="9" style="2"/>
    <col min="3073" max="3073" width="30.28515625" style="2" customWidth="1"/>
    <col min="3074" max="3328" width="9" style="2"/>
    <col min="3329" max="3329" width="30.28515625" style="2" customWidth="1"/>
    <col min="3330" max="3584" width="9" style="2"/>
    <col min="3585" max="3585" width="30.28515625" style="2" customWidth="1"/>
    <col min="3586" max="3840" width="9" style="2"/>
    <col min="3841" max="3841" width="30.28515625" style="2" customWidth="1"/>
    <col min="3842" max="4096" width="9" style="2"/>
    <col min="4097" max="4097" width="30.28515625" style="2" customWidth="1"/>
    <col min="4098" max="4352" width="9" style="2"/>
    <col min="4353" max="4353" width="30.28515625" style="2" customWidth="1"/>
    <col min="4354" max="4608" width="9" style="2"/>
    <col min="4609" max="4609" width="30.28515625" style="2" customWidth="1"/>
    <col min="4610" max="4864" width="9" style="2"/>
    <col min="4865" max="4865" width="30.28515625" style="2" customWidth="1"/>
    <col min="4866" max="5120" width="9" style="2"/>
    <col min="5121" max="5121" width="30.28515625" style="2" customWidth="1"/>
    <col min="5122" max="5376" width="9" style="2"/>
    <col min="5377" max="5377" width="30.28515625" style="2" customWidth="1"/>
    <col min="5378" max="5632" width="9" style="2"/>
    <col min="5633" max="5633" width="30.28515625" style="2" customWidth="1"/>
    <col min="5634" max="5888" width="9" style="2"/>
    <col min="5889" max="5889" width="30.28515625" style="2" customWidth="1"/>
    <col min="5890" max="6144" width="9" style="2"/>
    <col min="6145" max="6145" width="30.28515625" style="2" customWidth="1"/>
    <col min="6146" max="6400" width="9" style="2"/>
    <col min="6401" max="6401" width="30.28515625" style="2" customWidth="1"/>
    <col min="6402" max="6656" width="9" style="2"/>
    <col min="6657" max="6657" width="30.28515625" style="2" customWidth="1"/>
    <col min="6658" max="6912" width="9" style="2"/>
    <col min="6913" max="6913" width="30.28515625" style="2" customWidth="1"/>
    <col min="6914" max="7168" width="9" style="2"/>
    <col min="7169" max="7169" width="30.28515625" style="2" customWidth="1"/>
    <col min="7170" max="7424" width="9" style="2"/>
    <col min="7425" max="7425" width="30.28515625" style="2" customWidth="1"/>
    <col min="7426" max="7680" width="9" style="2"/>
    <col min="7681" max="7681" width="30.28515625" style="2" customWidth="1"/>
    <col min="7682" max="7936" width="9" style="2"/>
    <col min="7937" max="7937" width="30.28515625" style="2" customWidth="1"/>
    <col min="7938" max="8192" width="9" style="2"/>
    <col min="8193" max="8193" width="30.28515625" style="2" customWidth="1"/>
    <col min="8194" max="8448" width="9" style="2"/>
    <col min="8449" max="8449" width="30.28515625" style="2" customWidth="1"/>
    <col min="8450" max="8704" width="9" style="2"/>
    <col min="8705" max="8705" width="30.28515625" style="2" customWidth="1"/>
    <col min="8706" max="8960" width="9" style="2"/>
    <col min="8961" max="8961" width="30.28515625" style="2" customWidth="1"/>
    <col min="8962" max="9216" width="9" style="2"/>
    <col min="9217" max="9217" width="30.28515625" style="2" customWidth="1"/>
    <col min="9218" max="9472" width="9" style="2"/>
    <col min="9473" max="9473" width="30.28515625" style="2" customWidth="1"/>
    <col min="9474" max="9728" width="9" style="2"/>
    <col min="9729" max="9729" width="30.28515625" style="2" customWidth="1"/>
    <col min="9730" max="9984" width="9" style="2"/>
    <col min="9985" max="9985" width="30.28515625" style="2" customWidth="1"/>
    <col min="9986" max="10240" width="9" style="2"/>
    <col min="10241" max="10241" width="30.28515625" style="2" customWidth="1"/>
    <col min="10242" max="10496" width="9" style="2"/>
    <col min="10497" max="10497" width="30.28515625" style="2" customWidth="1"/>
    <col min="10498" max="10752" width="9" style="2"/>
    <col min="10753" max="10753" width="30.28515625" style="2" customWidth="1"/>
    <col min="10754" max="11008" width="9" style="2"/>
    <col min="11009" max="11009" width="30.28515625" style="2" customWidth="1"/>
    <col min="11010" max="11264" width="9" style="2"/>
    <col min="11265" max="11265" width="30.28515625" style="2" customWidth="1"/>
    <col min="11266" max="11520" width="9" style="2"/>
    <col min="11521" max="11521" width="30.28515625" style="2" customWidth="1"/>
    <col min="11522" max="11776" width="9" style="2"/>
    <col min="11777" max="11777" width="30.28515625" style="2" customWidth="1"/>
    <col min="11778" max="12032" width="9" style="2"/>
    <col min="12033" max="12033" width="30.28515625" style="2" customWidth="1"/>
    <col min="12034" max="12288" width="9" style="2"/>
    <col min="12289" max="12289" width="30.28515625" style="2" customWidth="1"/>
    <col min="12290" max="12544" width="9" style="2"/>
    <col min="12545" max="12545" width="30.28515625" style="2" customWidth="1"/>
    <col min="12546" max="12800" width="9" style="2"/>
    <col min="12801" max="12801" width="30.28515625" style="2" customWidth="1"/>
    <col min="12802" max="13056" width="9" style="2"/>
    <col min="13057" max="13057" width="30.28515625" style="2" customWidth="1"/>
    <col min="13058" max="13312" width="9" style="2"/>
    <col min="13313" max="13313" width="30.28515625" style="2" customWidth="1"/>
    <col min="13314" max="13568" width="9" style="2"/>
    <col min="13569" max="13569" width="30.28515625" style="2" customWidth="1"/>
    <col min="13570" max="13824" width="9" style="2"/>
    <col min="13825" max="13825" width="30.28515625" style="2" customWidth="1"/>
    <col min="13826" max="14080" width="9" style="2"/>
    <col min="14081" max="14081" width="30.28515625" style="2" customWidth="1"/>
    <col min="14082" max="14336" width="9" style="2"/>
    <col min="14337" max="14337" width="30.28515625" style="2" customWidth="1"/>
    <col min="14338" max="14592" width="9" style="2"/>
    <col min="14593" max="14593" width="30.28515625" style="2" customWidth="1"/>
    <col min="14594" max="14848" width="9" style="2"/>
    <col min="14849" max="14849" width="30.28515625" style="2" customWidth="1"/>
    <col min="14850" max="15104" width="9" style="2"/>
    <col min="15105" max="15105" width="30.28515625" style="2" customWidth="1"/>
    <col min="15106" max="15360" width="9" style="2"/>
    <col min="15361" max="15361" width="30.28515625" style="2" customWidth="1"/>
    <col min="15362" max="15616" width="9" style="2"/>
    <col min="15617" max="15617" width="30.28515625" style="2" customWidth="1"/>
    <col min="15618" max="15872" width="9" style="2"/>
    <col min="15873" max="15873" width="30.28515625" style="2" customWidth="1"/>
    <col min="15874" max="16128" width="9" style="2"/>
    <col min="16129" max="16129" width="30.28515625" style="2" customWidth="1"/>
    <col min="16130" max="16384" width="9" style="2"/>
  </cols>
  <sheetData>
    <row r="1" spans="1:2">
      <c r="A1" s="1">
        <v>12125</v>
      </c>
    </row>
    <row r="2" spans="1:2">
      <c r="A2" s="2" t="s">
        <v>133</v>
      </c>
      <c r="B2" s="2">
        <v>3408</v>
      </c>
    </row>
    <row r="3" spans="1:2">
      <c r="A3" s="2" t="s">
        <v>134</v>
      </c>
      <c r="B3" s="2">
        <v>1200</v>
      </c>
    </row>
    <row r="4" spans="1:2">
      <c r="A4" s="2" t="s">
        <v>135</v>
      </c>
      <c r="B4" s="2">
        <v>600</v>
      </c>
    </row>
    <row r="5" spans="1:2">
      <c r="A5" s="2" t="s">
        <v>136</v>
      </c>
      <c r="B5" s="2">
        <v>1704</v>
      </c>
    </row>
    <row r="6" spans="1:2">
      <c r="A6" s="2" t="s">
        <v>137</v>
      </c>
      <c r="B6" s="2">
        <v>300</v>
      </c>
    </row>
    <row r="7" spans="1:2">
      <c r="A7" s="2" t="s">
        <v>138</v>
      </c>
      <c r="B7" s="2">
        <v>2856</v>
      </c>
    </row>
    <row r="8" spans="1:2">
      <c r="A8" s="2" t="s">
        <v>139</v>
      </c>
      <c r="B8" s="2">
        <v>1200</v>
      </c>
    </row>
    <row r="9" spans="1:2">
      <c r="A9" s="2" t="s">
        <v>140</v>
      </c>
      <c r="B9" s="2">
        <v>480</v>
      </c>
    </row>
    <row r="10" spans="1:2" ht="30" customHeight="1">
      <c r="A10" s="6" t="s">
        <v>141</v>
      </c>
      <c r="B10" s="2">
        <v>600</v>
      </c>
    </row>
    <row r="11" spans="1:2">
      <c r="A11" s="2" t="s">
        <v>142</v>
      </c>
      <c r="B11" s="2">
        <v>2400</v>
      </c>
    </row>
    <row r="12" spans="1:2">
      <c r="A12" s="2" t="s">
        <v>143</v>
      </c>
      <c r="B12" s="2">
        <v>1200</v>
      </c>
    </row>
    <row r="13" spans="1:2">
      <c r="A13" s="2" t="s">
        <v>144</v>
      </c>
      <c r="B13" s="2">
        <v>1800</v>
      </c>
    </row>
    <row r="14" spans="1:2">
      <c r="A14" s="2" t="s">
        <v>145</v>
      </c>
      <c r="B14" s="2">
        <v>1200</v>
      </c>
    </row>
    <row r="15" spans="1:2">
      <c r="A15" s="2" t="s">
        <v>146</v>
      </c>
      <c r="B15" s="2">
        <v>1128</v>
      </c>
    </row>
    <row r="16" spans="1:2">
      <c r="A16" s="2" t="s">
        <v>147</v>
      </c>
      <c r="B16" s="2">
        <v>600</v>
      </c>
    </row>
    <row r="17" spans="1:2">
      <c r="A17" s="2" t="s">
        <v>148</v>
      </c>
      <c r="B17" s="2">
        <v>600</v>
      </c>
    </row>
    <row r="18" spans="1:2">
      <c r="A18" s="2" t="s">
        <v>149</v>
      </c>
      <c r="B18" s="2">
        <v>600</v>
      </c>
    </row>
    <row r="19" spans="1:2">
      <c r="A19" s="2" t="s">
        <v>150</v>
      </c>
      <c r="B19" s="2">
        <v>600</v>
      </c>
    </row>
    <row r="20" spans="1:2">
      <c r="A20" s="7" t="s">
        <v>21</v>
      </c>
      <c r="B20" s="2">
        <f>SUM(B2:B19)</f>
        <v>22476</v>
      </c>
    </row>
    <row r="22" spans="1:2">
      <c r="A22" s="2" t="s">
        <v>151</v>
      </c>
    </row>
    <row r="23" spans="1:2">
      <c r="A23" s="2" t="s">
        <v>124</v>
      </c>
      <c r="B23" s="2">
        <v>5544</v>
      </c>
    </row>
    <row r="24" spans="1:2">
      <c r="A24" s="2" t="s">
        <v>152</v>
      </c>
      <c r="B24" s="2">
        <v>5976</v>
      </c>
    </row>
    <row r="25" spans="1:2">
      <c r="A25" s="2" t="s">
        <v>153</v>
      </c>
      <c r="B25" s="2">
        <v>5352</v>
      </c>
    </row>
    <row r="26" spans="1:2">
      <c r="A26" s="2" t="s">
        <v>154</v>
      </c>
      <c r="B26" s="2">
        <v>5808</v>
      </c>
    </row>
    <row r="27" spans="1:2">
      <c r="A27" s="2" t="s">
        <v>155</v>
      </c>
      <c r="B27" s="2">
        <v>5760</v>
      </c>
    </row>
    <row r="28" spans="1:2">
      <c r="A28" s="2" t="s">
        <v>156</v>
      </c>
      <c r="B28" s="2">
        <v>3840</v>
      </c>
    </row>
    <row r="29" spans="1:2">
      <c r="A29" s="2" t="s">
        <v>157</v>
      </c>
      <c r="B29" s="2">
        <v>2208</v>
      </c>
    </row>
    <row r="30" spans="1:2">
      <c r="A30" s="2" t="s">
        <v>158</v>
      </c>
      <c r="B30" s="2">
        <v>5136</v>
      </c>
    </row>
    <row r="31" spans="1:2">
      <c r="A31" s="2" t="s">
        <v>159</v>
      </c>
      <c r="B31" s="2">
        <v>1488</v>
      </c>
    </row>
    <row r="32" spans="1:2">
      <c r="A32" s="2" t="s">
        <v>160</v>
      </c>
      <c r="B32" s="2">
        <v>5448</v>
      </c>
    </row>
    <row r="33" spans="1:2">
      <c r="A33" s="2" t="s">
        <v>123</v>
      </c>
      <c r="B33" s="2">
        <v>1008</v>
      </c>
    </row>
    <row r="34" spans="1:2">
      <c r="A34" s="8" t="s">
        <v>21</v>
      </c>
      <c r="B34" s="2">
        <f>SUM(B23:B33)</f>
        <v>47568</v>
      </c>
    </row>
    <row r="36" spans="1:2">
      <c r="A36" s="2" t="s">
        <v>161</v>
      </c>
    </row>
    <row r="37" spans="1:2">
      <c r="A37" s="2" t="s">
        <v>162</v>
      </c>
      <c r="B37" s="2">
        <v>1080</v>
      </c>
    </row>
    <row r="38" spans="1:2">
      <c r="A38" s="2" t="s">
        <v>140</v>
      </c>
      <c r="B38" s="2">
        <v>1200</v>
      </c>
    </row>
    <row r="39" spans="1:2">
      <c r="A39" s="2" t="s">
        <v>163</v>
      </c>
      <c r="B39" s="2">
        <v>1080</v>
      </c>
    </row>
    <row r="40" spans="1:2">
      <c r="A40" s="2" t="s">
        <v>164</v>
      </c>
      <c r="B40" s="2">
        <v>1512</v>
      </c>
    </row>
    <row r="41" spans="1:2">
      <c r="A41" s="2" t="s">
        <v>165</v>
      </c>
      <c r="B41" s="2">
        <v>480</v>
      </c>
    </row>
    <row r="42" spans="1:2">
      <c r="A42" s="2" t="s">
        <v>166</v>
      </c>
      <c r="B42" s="2">
        <v>1728</v>
      </c>
    </row>
    <row r="43" spans="1:2">
      <c r="A43" s="2" t="s">
        <v>167</v>
      </c>
      <c r="B43" s="2">
        <v>1728</v>
      </c>
    </row>
    <row r="44" spans="1:2">
      <c r="A44" s="2" t="s">
        <v>168</v>
      </c>
      <c r="B44" s="2">
        <v>408</v>
      </c>
    </row>
    <row r="45" spans="1:2">
      <c r="A45" s="2" t="s">
        <v>169</v>
      </c>
      <c r="B45" s="2">
        <v>1800</v>
      </c>
    </row>
    <row r="46" spans="1:2">
      <c r="A46" s="2" t="s">
        <v>170</v>
      </c>
      <c r="B46" s="2">
        <v>1536</v>
      </c>
    </row>
    <row r="47" spans="1:2">
      <c r="A47" s="2" t="s">
        <v>158</v>
      </c>
      <c r="B47" s="2">
        <v>600</v>
      </c>
    </row>
    <row r="48" spans="1:2">
      <c r="A48" s="2" t="s">
        <v>171</v>
      </c>
      <c r="B48" s="2">
        <v>984</v>
      </c>
    </row>
    <row r="49" spans="1:2">
      <c r="A49" s="2" t="s">
        <v>154</v>
      </c>
      <c r="B49" s="2">
        <v>1056</v>
      </c>
    </row>
    <row r="50" spans="1:2">
      <c r="A50" s="2" t="s">
        <v>124</v>
      </c>
      <c r="B50" s="2">
        <v>456</v>
      </c>
    </row>
    <row r="51" spans="1:2">
      <c r="A51" s="2" t="s">
        <v>172</v>
      </c>
      <c r="B51" s="2">
        <v>600</v>
      </c>
    </row>
    <row r="52" spans="1:2">
      <c r="A52" s="2" t="s">
        <v>173</v>
      </c>
      <c r="B52" s="2">
        <v>1560</v>
      </c>
    </row>
    <row r="53" spans="1:2">
      <c r="A53" s="2" t="s">
        <v>174</v>
      </c>
      <c r="B53" s="2">
        <v>528</v>
      </c>
    </row>
    <row r="54" spans="1:2">
      <c r="A54" s="2" t="s">
        <v>175</v>
      </c>
      <c r="B54" s="2">
        <v>864</v>
      </c>
    </row>
    <row r="55" spans="1:2">
      <c r="A55" s="8" t="s">
        <v>21</v>
      </c>
      <c r="B55" s="2">
        <f>SUM(B37:B54)</f>
        <v>19200</v>
      </c>
    </row>
    <row r="57" spans="1:2">
      <c r="A57" s="2" t="s">
        <v>176</v>
      </c>
    </row>
    <row r="58" spans="1:2">
      <c r="A58" s="2" t="s">
        <v>177</v>
      </c>
      <c r="B58" s="2">
        <v>216</v>
      </c>
    </row>
    <row r="59" spans="1:2">
      <c r="A59" s="2" t="s">
        <v>178</v>
      </c>
      <c r="B59" s="2">
        <v>312</v>
      </c>
    </row>
    <row r="60" spans="1:2">
      <c r="A60" s="2" t="s">
        <v>179</v>
      </c>
      <c r="B60" s="2">
        <v>456</v>
      </c>
    </row>
    <row r="61" spans="1:2">
      <c r="A61" s="2" t="s">
        <v>180</v>
      </c>
      <c r="B61" s="2">
        <v>2064</v>
      </c>
    </row>
    <row r="62" spans="1:2">
      <c r="A62" s="2" t="s">
        <v>181</v>
      </c>
      <c r="B62" s="2">
        <v>480</v>
      </c>
    </row>
    <row r="63" spans="1:2">
      <c r="A63" s="2" t="s">
        <v>182</v>
      </c>
      <c r="B63" s="2">
        <v>288</v>
      </c>
    </row>
    <row r="64" spans="1:2">
      <c r="A64" s="2" t="s">
        <v>183</v>
      </c>
      <c r="B64" s="2">
        <v>432</v>
      </c>
    </row>
    <row r="65" spans="1:2">
      <c r="A65" s="2" t="s">
        <v>184</v>
      </c>
      <c r="B65" s="2">
        <v>456</v>
      </c>
    </row>
    <row r="66" spans="1:2">
      <c r="A66" s="8" t="s">
        <v>21</v>
      </c>
      <c r="B66" s="2">
        <f>SUM(B58:B65)</f>
        <v>4704</v>
      </c>
    </row>
    <row r="68" spans="1:2">
      <c r="A68" s="2" t="s">
        <v>185</v>
      </c>
    </row>
    <row r="69" spans="1:2">
      <c r="A69" s="2" t="s">
        <v>186</v>
      </c>
      <c r="B69" s="2">
        <v>1992</v>
      </c>
    </row>
    <row r="70" spans="1:2">
      <c r="A70" s="2" t="s">
        <v>187</v>
      </c>
      <c r="B70" s="2">
        <v>4656</v>
      </c>
    </row>
    <row r="71" spans="1:2">
      <c r="A71" s="2" t="s">
        <v>188</v>
      </c>
      <c r="B71" s="2">
        <v>1608</v>
      </c>
    </row>
    <row r="72" spans="1:2">
      <c r="A72" s="8" t="s">
        <v>21</v>
      </c>
      <c r="B72" s="2">
        <f>SUM(B69:B71)</f>
        <v>8256</v>
      </c>
    </row>
    <row r="74" spans="1:2" ht="32.1" customHeight="1">
      <c r="A74" s="2" t="s">
        <v>189</v>
      </c>
      <c r="B74" s="2">
        <v>600</v>
      </c>
    </row>
    <row r="76" spans="1:2">
      <c r="A76" s="2" t="s">
        <v>190</v>
      </c>
    </row>
    <row r="77" spans="1:2">
      <c r="A77" s="2" t="s">
        <v>158</v>
      </c>
      <c r="B77" s="2">
        <v>1104</v>
      </c>
    </row>
    <row r="78" spans="1:2">
      <c r="A78" s="2" t="s">
        <v>170</v>
      </c>
      <c r="B78" s="2">
        <v>1800</v>
      </c>
    </row>
    <row r="79" spans="1:2">
      <c r="A79" s="2" t="s">
        <v>155</v>
      </c>
      <c r="B79" s="2">
        <v>624</v>
      </c>
    </row>
    <row r="80" spans="1:2">
      <c r="A80" s="2" t="s">
        <v>160</v>
      </c>
      <c r="B80" s="2">
        <v>1200</v>
      </c>
    </row>
    <row r="81" spans="1:2">
      <c r="A81" s="2" t="s">
        <v>191</v>
      </c>
      <c r="B81" s="2">
        <v>600</v>
      </c>
    </row>
    <row r="82" spans="1:2">
      <c r="A82" s="8" t="s">
        <v>21</v>
      </c>
      <c r="B82" s="2">
        <f>SUM(B77:B81)</f>
        <v>5328</v>
      </c>
    </row>
    <row r="84" spans="1:2">
      <c r="A84" s="2" t="s">
        <v>192</v>
      </c>
    </row>
    <row r="85" spans="1:2">
      <c r="A85" s="2" t="s">
        <v>180</v>
      </c>
      <c r="B85" s="2">
        <v>1200</v>
      </c>
    </row>
    <row r="86" spans="1:2">
      <c r="A86" s="2" t="s">
        <v>184</v>
      </c>
      <c r="B86" s="2">
        <v>600</v>
      </c>
    </row>
    <row r="87" spans="1:2">
      <c r="A87" s="2" t="s">
        <v>183</v>
      </c>
      <c r="B87" s="2">
        <v>600</v>
      </c>
    </row>
    <row r="88" spans="1:2">
      <c r="A88" s="8" t="s">
        <v>21</v>
      </c>
      <c r="B88" s="2">
        <v>2400</v>
      </c>
    </row>
    <row r="90" spans="1:2">
      <c r="A90" s="2" t="s">
        <v>193</v>
      </c>
    </row>
    <row r="91" spans="1:2">
      <c r="A91" s="2" t="s">
        <v>194</v>
      </c>
      <c r="B91" s="2">
        <v>4476</v>
      </c>
    </row>
    <row r="92" spans="1:2">
      <c r="A92" s="2" t="s">
        <v>174</v>
      </c>
      <c r="B92" s="2">
        <v>2040</v>
      </c>
    </row>
    <row r="93" spans="1:2">
      <c r="A93" s="2" t="s">
        <v>158</v>
      </c>
      <c r="B93" s="2">
        <v>1968</v>
      </c>
    </row>
    <row r="94" spans="1:2">
      <c r="A94" s="2" t="s">
        <v>157</v>
      </c>
      <c r="B94" s="2">
        <v>1992</v>
      </c>
    </row>
    <row r="95" spans="1:2">
      <c r="A95" s="2" t="s">
        <v>154</v>
      </c>
      <c r="B95" s="2">
        <v>672</v>
      </c>
    </row>
    <row r="96" spans="1:2">
      <c r="A96" s="2" t="s">
        <v>160</v>
      </c>
      <c r="B96" s="2">
        <v>2544</v>
      </c>
    </row>
    <row r="97" spans="1:2">
      <c r="A97" s="2" t="s">
        <v>123</v>
      </c>
      <c r="B97" s="2">
        <v>1080</v>
      </c>
    </row>
    <row r="98" spans="1:2">
      <c r="A98" s="2" t="s">
        <v>195</v>
      </c>
      <c r="B98" s="2">
        <v>216</v>
      </c>
    </row>
    <row r="99" spans="1:2">
      <c r="A99" s="2" t="s">
        <v>196</v>
      </c>
      <c r="B99" s="2">
        <v>312</v>
      </c>
    </row>
    <row r="100" spans="1:2">
      <c r="A100" s="8" t="s">
        <v>21</v>
      </c>
      <c r="B100" s="2">
        <f>SUM(B91:B99)</f>
        <v>15300</v>
      </c>
    </row>
    <row r="102" spans="1:2" ht="33" customHeight="1">
      <c r="A102" s="2" t="s">
        <v>197</v>
      </c>
      <c r="B102" s="2">
        <v>8160</v>
      </c>
    </row>
    <row r="104" spans="1:2">
      <c r="A104" s="2" t="s">
        <v>198</v>
      </c>
    </row>
    <row r="105" spans="1:2">
      <c r="A105" s="2" t="s">
        <v>157</v>
      </c>
      <c r="B105" s="2">
        <v>1344</v>
      </c>
    </row>
    <row r="106" spans="1:2">
      <c r="A106" s="2" t="s">
        <v>174</v>
      </c>
      <c r="B106" s="2">
        <v>168</v>
      </c>
    </row>
    <row r="107" spans="1:2">
      <c r="A107" s="2" t="s">
        <v>194</v>
      </c>
      <c r="B107" s="2">
        <v>1104</v>
      </c>
    </row>
    <row r="108" spans="1:2">
      <c r="A108" s="8" t="s">
        <v>21</v>
      </c>
      <c r="B108" s="2">
        <f>SUM(B105:B107)</f>
        <v>2616</v>
      </c>
    </row>
    <row r="111" spans="1:2" ht="30" customHeight="1">
      <c r="A111" s="2" t="s">
        <v>199</v>
      </c>
      <c r="B111" s="2">
        <v>600</v>
      </c>
    </row>
    <row r="112" spans="1:2" ht="32.1" customHeight="1">
      <c r="A112" s="2" t="s">
        <v>200</v>
      </c>
      <c r="B112" s="2">
        <v>360</v>
      </c>
    </row>
    <row r="113" spans="1:2" ht="30" customHeight="1">
      <c r="A113" s="2" t="s">
        <v>201</v>
      </c>
      <c r="B113" s="2">
        <v>600</v>
      </c>
    </row>
    <row r="114" spans="1:2" ht="30" customHeight="1">
      <c r="A114" s="1">
        <v>2275</v>
      </c>
      <c r="B114" s="2">
        <v>984</v>
      </c>
    </row>
    <row r="115" spans="1:2" ht="30.95" customHeight="1">
      <c r="A115" s="1">
        <v>2276</v>
      </c>
      <c r="B115" s="2">
        <v>600</v>
      </c>
    </row>
    <row r="116" spans="1:2" ht="30" customHeight="1">
      <c r="A116" s="2" t="s">
        <v>202</v>
      </c>
      <c r="B116" s="2">
        <v>12600</v>
      </c>
    </row>
    <row r="117" spans="1:2" ht="32.1" customHeight="1">
      <c r="A117" s="2" t="s">
        <v>203</v>
      </c>
      <c r="B117" s="2">
        <v>3096</v>
      </c>
    </row>
    <row r="118" spans="1:2" ht="30.95" customHeight="1">
      <c r="A118" s="2" t="s">
        <v>204</v>
      </c>
      <c r="B118" s="2">
        <v>4896</v>
      </c>
    </row>
    <row r="119" spans="1:2" ht="32.1" customHeight="1">
      <c r="A119" s="2" t="s">
        <v>205</v>
      </c>
      <c r="B119" s="2">
        <v>600</v>
      </c>
    </row>
    <row r="120" spans="1:2">
      <c r="A120" s="8" t="s">
        <v>21</v>
      </c>
      <c r="B120" s="2">
        <f>SUM(B111:B119)</f>
        <v>24336</v>
      </c>
    </row>
  </sheetData>
  <pageMargins left="0.75" right="0.75" top="1" bottom="1" header="0.51" footer="0.51"/>
  <pageSetup paperSize="9" orientation="portrait" horizontalDpi="0" verticalDpi="0"/>
  <headerFooter scaleWithDoc="0"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Sport</vt:lpstr>
      <vt:lpstr>Bambino</vt:lpstr>
      <vt:lpstr>Sole</vt:lpstr>
      <vt:lpstr>Sole 1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2020-04-12T17:59:00Z</dcterms:created>
  <dcterms:modified xsi:type="dcterms:W3CDTF">2020-05-21T09:04:22Z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